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a\a Web Pages\pentothal\"/>
    </mc:Choice>
  </mc:AlternateContent>
  <xr:revisionPtr revIDLastSave="0" documentId="13_ncr:1_{3E88B10F-4ADF-49E3-9696-A1E8C535293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Post Card Summary 02-26-24" sheetId="1" r:id="rId1"/>
    <sheet name="Companies Present in Summary" sheetId="4" r:id="rId2"/>
    <sheet name="Letter sheets" sheetId="2" r:id="rId3"/>
  </sheets>
  <definedNames>
    <definedName name="_xlnm._FilterDatabase" localSheetId="1" hidden="1">'Companies Present in Summary'!$A$3:$G$80</definedName>
    <definedName name="_xlnm._FilterDatabase" localSheetId="0" hidden="1">'Post Card Summary 02-26-24'!$A$1:$N$1038</definedName>
    <definedName name="_xlnm.Print_Area" localSheetId="0">'Post Card Summary 02-26-24'!$A$1:$N$4100</definedName>
    <definedName name="_xlnm.Print_Titles" localSheetId="0">'Post Card Summary 02-26-24'!$1:$1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24" i="1" l="1"/>
  <c r="D4098" i="1" s="1"/>
  <c r="F93" i="1"/>
  <c r="F115" i="1"/>
  <c r="F520" i="1"/>
  <c r="F667" i="1"/>
  <c r="L667" i="1"/>
  <c r="M6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M. Fortunato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green or blue = image available online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<sst xmlns="http://schemas.openxmlformats.org/spreadsheetml/2006/main" count="25982" uniqueCount="7074">
  <si>
    <t>Type</t>
  </si>
  <si>
    <t>Cd</t>
  </si>
  <si>
    <t># Ckd</t>
  </si>
  <si>
    <t>Country</t>
  </si>
  <si>
    <t>City of Cancel</t>
  </si>
  <si>
    <t>Picture (card details)</t>
  </si>
  <si>
    <t>Salutat.</t>
  </si>
  <si>
    <t>Message</t>
  </si>
  <si>
    <t>Address</t>
  </si>
  <si>
    <t>Year</t>
  </si>
  <si>
    <t>P</t>
  </si>
  <si>
    <t>Early</t>
  </si>
  <si>
    <t>Late</t>
  </si>
  <si>
    <t>Dates Seen (in confirmed year)</t>
  </si>
  <si>
    <t>Postage used (x=multip.)</t>
  </si>
  <si>
    <t>Cancels/other markings (s=Slogan)</t>
  </si>
  <si>
    <t>Abbott</t>
  </si>
  <si>
    <t>Seen</t>
  </si>
  <si>
    <t>Worldwide- advertising sodium pentothal</t>
  </si>
  <si>
    <t>Andorra (1)</t>
  </si>
  <si>
    <t>Andorre La Vieja</t>
  </si>
  <si>
    <t>Dr</t>
  </si>
  <si>
    <t>Script</t>
  </si>
  <si>
    <t>Label</t>
  </si>
  <si>
    <t>50c+20c or 75c (+Sp,Sp/An)</t>
  </si>
  <si>
    <t>1 a</t>
  </si>
  <si>
    <t>a</t>
  </si>
  <si>
    <t>missing</t>
  </si>
  <si>
    <t>n</t>
  </si>
  <si>
    <t>Nurse</t>
  </si>
  <si>
    <t>(to Canada)</t>
  </si>
  <si>
    <t>20c</t>
  </si>
  <si>
    <t>(to Netherlands in English)</t>
  </si>
  <si>
    <t>Aug 3</t>
  </si>
  <si>
    <t>1 fr</t>
  </si>
  <si>
    <t>fr</t>
  </si>
  <si>
    <t>(to Belgium in French)</t>
  </si>
  <si>
    <t>Aug 1</t>
  </si>
  <si>
    <t>(to Canada in French)</t>
  </si>
  <si>
    <t>Aug 5</t>
  </si>
  <si>
    <t>(to France in French)</t>
  </si>
  <si>
    <t>Aug 6</t>
  </si>
  <si>
    <t>1 ge</t>
  </si>
  <si>
    <t>ge</t>
  </si>
  <si>
    <t>(to Germany in German)</t>
  </si>
  <si>
    <t>July 30</t>
  </si>
  <si>
    <t>return to sender, Munich cancel 8/8, decede</t>
  </si>
  <si>
    <t>1 it</t>
  </si>
  <si>
    <t>it</t>
  </si>
  <si>
    <t>(to Italy in Italian)</t>
  </si>
  <si>
    <t>1 sp</t>
  </si>
  <si>
    <t>sp</t>
  </si>
  <si>
    <t>(to Argentina in Spanish)</t>
  </si>
  <si>
    <t>(to Canada in Spanish)</t>
  </si>
  <si>
    <t>(to USA in Spanish)</t>
  </si>
  <si>
    <t>Aug 10</t>
  </si>
  <si>
    <t>75c</t>
  </si>
  <si>
    <r>
      <t xml:space="preserve">possible error sending, </t>
    </r>
    <r>
      <rPr>
        <sz val="10"/>
        <color indexed="10"/>
        <rFont val="Arial"/>
        <family val="2"/>
      </rPr>
      <t>eBay listing of 2013 $50.00, unsold</t>
    </r>
  </si>
  <si>
    <t>(to Uruguay in Spanish)</t>
  </si>
  <si>
    <t>July 31</t>
  </si>
  <si>
    <t>(to Venezuela in Spanish)</t>
  </si>
  <si>
    <t>1 sw</t>
  </si>
  <si>
    <t>sw</t>
  </si>
  <si>
    <t>(to Sweden in Swedish)</t>
  </si>
  <si>
    <t>eBay sale 12/29/10 $57.00, eBay sale 09/06/12 $37.00</t>
  </si>
  <si>
    <t>Andorra (2)</t>
  </si>
  <si>
    <t>Andorre Le Vielle</t>
  </si>
  <si>
    <t>Printed Scr</t>
  </si>
  <si>
    <t>Feb 16, Mar 15</t>
  </si>
  <si>
    <t>.05 +.20 fr</t>
  </si>
  <si>
    <t>Aug 16?</t>
  </si>
  <si>
    <t>20 cts</t>
  </si>
  <si>
    <t>2 n</t>
  </si>
  <si>
    <t>Nurse An</t>
  </si>
  <si>
    <t>unreadable</t>
  </si>
  <si>
    <t>10c+2x5c, .10+.15 fr</t>
  </si>
  <si>
    <t>Argentina (1)</t>
  </si>
  <si>
    <t>Buenos Aires</t>
  </si>
  <si>
    <t>Typed</t>
  </si>
  <si>
    <t>10c</t>
  </si>
  <si>
    <t>s-LA ARGENTINA/CERTIFICAD SOLICITUA/…</t>
  </si>
  <si>
    <t>3 a</t>
  </si>
  <si>
    <t>Apr 9 (inverted plug)</t>
  </si>
  <si>
    <t>Apr 24</t>
  </si>
  <si>
    <t>3 fr</t>
  </si>
  <si>
    <t>Apr 18</t>
  </si>
  <si>
    <t>40c</t>
  </si>
  <si>
    <t>unclear</t>
  </si>
  <si>
    <t>3 ge</t>
  </si>
  <si>
    <t>Apr 20</t>
  </si>
  <si>
    <t>3 it</t>
  </si>
  <si>
    <t>Apr 8?,18,20</t>
  </si>
  <si>
    <t>3 sp</t>
  </si>
  <si>
    <t>(to unknown In Spanish)</t>
  </si>
  <si>
    <t>missing address label</t>
  </si>
  <si>
    <t>3 sw</t>
  </si>
  <si>
    <t>Apr 13</t>
  </si>
  <si>
    <t>Argentina (2)</t>
  </si>
  <si>
    <t>1956?</t>
  </si>
  <si>
    <t>Argentina (3)</t>
  </si>
  <si>
    <t>5/21</t>
  </si>
  <si>
    <t>May 7,10,17,20,21,23,24,27; June 1,3,4</t>
  </si>
  <si>
    <t>20c, 2x10c(need)</t>
  </si>
  <si>
    <t>s-LA ARGENTINA/CERTIFICA A SOLICITUD LA/CALICAO DE…, s-ENVIE…, 1 rec'd 6/14</t>
  </si>
  <si>
    <t>La Plata E-BA</t>
  </si>
  <si>
    <t>May 22</t>
  </si>
  <si>
    <t>s-LA ARGENTINA/CERTIFICA A SOLICITUD LA/CALICAO DE…; s-ENVIE…</t>
  </si>
  <si>
    <t>unreadable, May 10?, June 1</t>
  </si>
  <si>
    <t>s-LA ARGENTINA/CERTIFICA A SOLICITUD LA/CALICAO DE…</t>
  </si>
  <si>
    <t>Argentina (4)</t>
  </si>
  <si>
    <t xml:space="preserve"> s-ENVIE SU DINERO/; have 2 can: M-D/HR-HR/YR &amp; M-D/YR/HR-HR</t>
  </si>
  <si>
    <t>6 a</t>
  </si>
  <si>
    <t>June 3</t>
  </si>
  <si>
    <t>time plug inverted; s-LA ARGENTINA...; s-ENVIE SU DINERO...</t>
  </si>
  <si>
    <t>June 3,7</t>
  </si>
  <si>
    <t>s-LA ARGENTINA…</t>
  </si>
  <si>
    <t>June 7</t>
  </si>
  <si>
    <t>(to Luxembourg in French)</t>
  </si>
  <si>
    <t>June 6?,7</t>
  </si>
  <si>
    <t>inverted cancel, s-LA ARGENTINA/CERTIFICA A SOLICITUD LA/CALICAO DE…</t>
  </si>
  <si>
    <t>gr</t>
  </si>
  <si>
    <t>(to Greece in Greek)</t>
  </si>
  <si>
    <t>1 uncancelled, s-LA ARGENTINA/CERTIFICA A SOLICITUD LA/CALICAO DE…</t>
  </si>
  <si>
    <t>c</t>
  </si>
  <si>
    <t>May 17,21,22,23,24,27</t>
  </si>
  <si>
    <t xml:space="preserve"> s-ENVIE SU DINERO/CORRECTAMENTE/REMITALO POR/VALOR</t>
  </si>
  <si>
    <t>Argentina (5)</t>
  </si>
  <si>
    <t>Vista del Riachuelo (8 inch x 6 inch card)</t>
  </si>
  <si>
    <t>11/22</t>
  </si>
  <si>
    <t>50c</t>
  </si>
  <si>
    <t>s-POR EXPRESSO/ADQUIEREN/SUS ENVIOS/MAYOR RAPIDEZ, date seen inverted, one sent without stamp</t>
  </si>
  <si>
    <t>s-POR EXPRESSO/ADQUIEREN/SUS ENVIOS/MAYOR RAPIDEZ</t>
  </si>
  <si>
    <t>Argentina (6)</t>
  </si>
  <si>
    <t>Iguaza Falls</t>
  </si>
  <si>
    <t>Aug 22</t>
  </si>
  <si>
    <t>4 pesos</t>
  </si>
  <si>
    <t>s- DIA/DEL EMISION with posthorn first day cancel</t>
  </si>
  <si>
    <t>8/22</t>
  </si>
  <si>
    <t>(to ? In French)</t>
  </si>
  <si>
    <t>unmailed</t>
  </si>
  <si>
    <t>never mailed nor addressed</t>
  </si>
  <si>
    <t>1967?</t>
  </si>
  <si>
    <t>26p + 6p</t>
  </si>
  <si>
    <t>Australia (1)</t>
  </si>
  <si>
    <t>Sydney</t>
  </si>
  <si>
    <t>Sydney Harbour Bridge and Toronga Park Zoo</t>
  </si>
  <si>
    <t>Sept 6,8,25,26,27,28; Oct 1,2,3,4,5</t>
  </si>
  <si>
    <t>4d+ 1/2d</t>
  </si>
  <si>
    <t>10 a</t>
  </si>
  <si>
    <t>Sept 26</t>
  </si>
  <si>
    <t>Sept 25</t>
  </si>
  <si>
    <t>3d</t>
  </si>
  <si>
    <t>Australia (2)</t>
  </si>
  <si>
    <t>Hobart</t>
  </si>
  <si>
    <t>8/18</t>
  </si>
  <si>
    <t>1d+3 1/2 d</t>
  </si>
  <si>
    <t>HOBART/TAS-AUST 31 mm round cancel thin line</t>
  </si>
  <si>
    <t>Sept 8</t>
  </si>
  <si>
    <t>with HOBART/TAS.AUST. 22mm square cancel</t>
  </si>
  <si>
    <t>Aug 19</t>
  </si>
  <si>
    <t>HOBART/TAS.-AUST. 31 mm round cancel thick line</t>
  </si>
  <si>
    <t>HOBART/TASMANIA 24 mm round cancel</t>
  </si>
  <si>
    <t>Aug 18,19</t>
  </si>
  <si>
    <t>AIR MAIL HOBART/TAS 31mm round cancel</t>
  </si>
  <si>
    <t>Aug 19,20,23,25,26,27,28, Sept 1,8</t>
  </si>
  <si>
    <t>HOBART/TAS.AUST. 22 mm x 24 mm rectangle cancel</t>
  </si>
  <si>
    <t>4d</t>
  </si>
  <si>
    <t>(to South Africa)</t>
  </si>
  <si>
    <t>Aug 20</t>
  </si>
  <si>
    <t>Aug 26,27</t>
  </si>
  <si>
    <t>(to Belg Congo in French)</t>
  </si>
  <si>
    <t>Aug 26</t>
  </si>
  <si>
    <t>with HOBART/TAS-AUST 31mm round cancel thin line</t>
  </si>
  <si>
    <t>Aug 15,19</t>
  </si>
  <si>
    <t>Aug 26,27,28, Sept 2,8</t>
  </si>
  <si>
    <t>1d+3 1/2 d, 4d</t>
  </si>
  <si>
    <t>Sept 1</t>
  </si>
  <si>
    <r>
      <t xml:space="preserve">with HOBART/TAS-AUST 31mm round cancel thin line, </t>
    </r>
    <r>
      <rPr>
        <sz val="10"/>
        <color indexed="10"/>
        <rFont val="Arial"/>
        <family val="2"/>
      </rPr>
      <t>uncancelled Sold eBay 09/11/12 $68.50</t>
    </r>
  </si>
  <si>
    <t>Melbourne</t>
  </si>
  <si>
    <t>Sept 11</t>
  </si>
  <si>
    <t>wrong city cancel</t>
  </si>
  <si>
    <t>Australia (3)</t>
  </si>
  <si>
    <t>Ayers Rock, NT</t>
  </si>
  <si>
    <t>9/1</t>
  </si>
  <si>
    <t>3c + 4c</t>
  </si>
  <si>
    <r>
      <t xml:space="preserve">s-"ONE OF THE WORLD'S LARGEST MONOLITHS…", </t>
    </r>
    <r>
      <rPr>
        <sz val="10"/>
        <color indexed="10"/>
        <rFont val="Arial"/>
        <family val="2"/>
      </rPr>
      <t>Sold eBay 10/31/11 $61</t>
    </r>
  </si>
  <si>
    <t>Wilkes</t>
  </si>
  <si>
    <t>Jan 10</t>
  </si>
  <si>
    <t>8d</t>
  </si>
  <si>
    <t>Milner type E1a- 3mm date height; 1 w 3/14 Little Rock rec. mark</t>
  </si>
  <si>
    <t>Milner type E1b</t>
  </si>
  <si>
    <t>Milner type E1c- 2mm, bottom of date line between ER of territory</t>
  </si>
  <si>
    <t>Milner type E1c variant- 2mm, bottom of date line in line of E of territory</t>
  </si>
  <si>
    <t>5d</t>
  </si>
  <si>
    <t>Handwritten</t>
  </si>
  <si>
    <t>reported</t>
  </si>
  <si>
    <t>Austria</t>
  </si>
  <si>
    <t>Vienna</t>
  </si>
  <si>
    <t>Sept 27</t>
  </si>
  <si>
    <t>1.40 sch</t>
  </si>
  <si>
    <t>sold eBay 9/27/12 $297.99</t>
  </si>
  <si>
    <t>Azores</t>
  </si>
  <si>
    <t>Ponta Delgado</t>
  </si>
  <si>
    <t>Oct 1</t>
  </si>
  <si>
    <t>1 esc</t>
  </si>
  <si>
    <t>C in diamond upper right,s-SE MUJER DE RESIDENTCIO/COMUNIQUE...</t>
  </si>
  <si>
    <t>Bahamas</t>
  </si>
  <si>
    <t>no cancel</t>
  </si>
  <si>
    <t>Man O'War Cay</t>
  </si>
  <si>
    <t>1968?</t>
  </si>
  <si>
    <t>no date</t>
  </si>
  <si>
    <t>USA prepaid indicia</t>
  </si>
  <si>
    <t>bulk rate Chicago, Illinois printed indicia</t>
  </si>
  <si>
    <t>Barbados</t>
  </si>
  <si>
    <t>Barbados GPO</t>
  </si>
  <si>
    <t>8c</t>
  </si>
  <si>
    <t>s-BUY LOCAL/BUY BAJAN-- Text is different from nurse card, 1 addressed to Abbott Labs</t>
  </si>
  <si>
    <t>Jan 4,5,6</t>
  </si>
  <si>
    <t>Belgium (1)</t>
  </si>
  <si>
    <t>Brussels</t>
  </si>
  <si>
    <t>Printed scr</t>
  </si>
  <si>
    <t>80c(+20c) semipostal</t>
  </si>
  <si>
    <t>Apr 10,11?</t>
  </si>
  <si>
    <t>s-L'HOMME SE DEGRADE EN…</t>
  </si>
  <si>
    <t>Apr 10?</t>
  </si>
  <si>
    <t>re-addressed in US, w/2cts due mark, 2x1 ct postage dues, can 5/5</t>
  </si>
  <si>
    <t>Apr 10</t>
  </si>
  <si>
    <t>light blue message</t>
  </si>
  <si>
    <t>18 sp</t>
  </si>
  <si>
    <t>uncancelled, Apr 10</t>
  </si>
  <si>
    <t>have 2 different cancels</t>
  </si>
  <si>
    <t>(to Chile in Spanish)</t>
  </si>
  <si>
    <t>March 30</t>
  </si>
  <si>
    <t>Belgium (2)</t>
  </si>
  <si>
    <t>Louvain, Hotel de Ville (black &amp; white)</t>
  </si>
  <si>
    <t>Mar 4,5,6,7,8,17</t>
  </si>
  <si>
    <t xml:space="preserve">s-DE ZEGELS PLAKKEN…, all weak cancels, 1 w/Lincoln, Ill. 3/30/57 receiving cds </t>
  </si>
  <si>
    <t>19 a</t>
  </si>
  <si>
    <t>Mar 8</t>
  </si>
  <si>
    <t>(to Australia)</t>
  </si>
  <si>
    <t>Mar 6?</t>
  </si>
  <si>
    <t>s-DE ZEGELS PLAKKEN…</t>
  </si>
  <si>
    <t>19 fr</t>
  </si>
  <si>
    <t>Mar 6</t>
  </si>
  <si>
    <t>19 it</t>
  </si>
  <si>
    <t>Mar 9</t>
  </si>
  <si>
    <t>19 sp</t>
  </si>
  <si>
    <t>Mar 7</t>
  </si>
  <si>
    <t>Belgium (3)</t>
  </si>
  <si>
    <t>Jan 31</t>
  </si>
  <si>
    <t>1 F</t>
  </si>
  <si>
    <t>IXELLES/ELSENE</t>
  </si>
  <si>
    <t>unc</t>
  </si>
  <si>
    <t>Feb 23, uncancelled</t>
  </si>
  <si>
    <t>uncancelled</t>
  </si>
  <si>
    <t>missing stamp</t>
  </si>
  <si>
    <t>bears two 5 cent postage due stamps</t>
  </si>
  <si>
    <t>April 10</t>
  </si>
  <si>
    <t>80c+20c</t>
  </si>
  <si>
    <t>80c+20c, 3x50c</t>
  </si>
  <si>
    <t>Brazil (1)</t>
  </si>
  <si>
    <t>Sao Paulo</t>
  </si>
  <si>
    <t>1 cruz</t>
  </si>
  <si>
    <t>inverted cancel on 9/20; s-IMPORTACAO</t>
  </si>
  <si>
    <t>22 a</t>
  </si>
  <si>
    <t>Sept 13</t>
  </si>
  <si>
    <t>s-IMPORTACAO</t>
  </si>
  <si>
    <t>2+2x.40 cruz</t>
  </si>
  <si>
    <t>Sept 10</t>
  </si>
  <si>
    <t>22 fr</t>
  </si>
  <si>
    <t>unk</t>
  </si>
  <si>
    <t>22 ge</t>
  </si>
  <si>
    <t>Aug 21</t>
  </si>
  <si>
    <t>22 it</t>
  </si>
  <si>
    <t>22 sp</t>
  </si>
  <si>
    <t>Sept 4</t>
  </si>
  <si>
    <t>23 n</t>
  </si>
  <si>
    <t>Brazil (2)</t>
  </si>
  <si>
    <t>Brasilia</t>
  </si>
  <si>
    <t>Dec 23</t>
  </si>
  <si>
    <t>2x1cr+2cr meter</t>
  </si>
  <si>
    <t>12/17</t>
  </si>
  <si>
    <t>Brazil (3)</t>
  </si>
  <si>
    <t>Rio de Janiero</t>
  </si>
  <si>
    <t>10cr+20cr</t>
  </si>
  <si>
    <t>sold eBay 04/28/13 lot of 3 $100</t>
  </si>
  <si>
    <t>Canada (1)</t>
  </si>
  <si>
    <t>Montreal</t>
  </si>
  <si>
    <t>2c precancel</t>
  </si>
  <si>
    <t>sold eBay 6/8/08 $100</t>
  </si>
  <si>
    <t>one with Ravenna 4/11/56 receiving cds</t>
  </si>
  <si>
    <t>w/smudged Argentine receiving mark, one w/inverted 04/27/56 receiving mark, 4/27/56 reg mark</t>
  </si>
  <si>
    <t>Canada (2)</t>
  </si>
  <si>
    <t>Medicine Hat</t>
  </si>
  <si>
    <t>Feb 3</t>
  </si>
  <si>
    <t>3c+1c (to US)</t>
  </si>
  <si>
    <t>different text and script font from nurse card</t>
  </si>
  <si>
    <t>Jan 10, unreadable</t>
  </si>
  <si>
    <t>5c (to US)</t>
  </si>
  <si>
    <t>different text from Dr card</t>
  </si>
  <si>
    <t>Canada (3)</t>
  </si>
  <si>
    <t>May 12, July 12</t>
  </si>
  <si>
    <t>5c</t>
  </si>
  <si>
    <t>Canada (4)</t>
  </si>
  <si>
    <t>?</t>
  </si>
  <si>
    <t>3 cent precancel used</t>
  </si>
  <si>
    <t>all typed card with Abbott Labs insignia near center bottom</t>
  </si>
  <si>
    <t>Ceylon</t>
  </si>
  <si>
    <t>Colombo</t>
  </si>
  <si>
    <t>2x4c, 8c</t>
  </si>
  <si>
    <t>Nov 28, Dec 1</t>
  </si>
  <si>
    <t>2x4c</t>
  </si>
  <si>
    <t>s-POST YOUR/LETTERS/EARLY</t>
  </si>
  <si>
    <t>Chile (1)</t>
  </si>
  <si>
    <t>Punta Arenas</t>
  </si>
  <si>
    <t>$10 Mistral, $10 def</t>
  </si>
  <si>
    <t>one w/"Received at/Rochester N.Y./Uncancelled." 9/24</t>
  </si>
  <si>
    <t>$10 Mistral</t>
  </si>
  <si>
    <t>$10 def</t>
  </si>
  <si>
    <t>unreadable, Aug 27</t>
  </si>
  <si>
    <t>"ZIG-ZAG" in lower right corner</t>
  </si>
  <si>
    <t>Aug 27</t>
  </si>
  <si>
    <t>Aug 22,27</t>
  </si>
  <si>
    <t>unreadable, Aug 21</t>
  </si>
  <si>
    <t>(to Cuba in Spanish)</t>
  </si>
  <si>
    <t>Chile (2- Easter Island)</t>
  </si>
  <si>
    <t>Isla de Pascua</t>
  </si>
  <si>
    <t>6c+4c</t>
  </si>
  <si>
    <t>Dec 20,23,25</t>
  </si>
  <si>
    <r>
      <t xml:space="preserve">one received Feb 20, no “C in diamond” </t>
    </r>
    <r>
      <rPr>
        <sz val="10"/>
        <color indexed="10"/>
        <rFont val="Arial"/>
        <family val="2"/>
      </rPr>
      <t>Sold eBay 06/05/11 $50, Sold eBay 10/31/11 $62</t>
    </r>
  </si>
  <si>
    <t>Chile (3)</t>
  </si>
  <si>
    <t>Santiago</t>
  </si>
  <si>
    <t>50 cent Flag of Chile airmail</t>
  </si>
  <si>
    <t>China (Taiwan)</t>
  </si>
  <si>
    <t>Taipei</t>
  </si>
  <si>
    <t>Nov 15</t>
  </si>
  <si>
    <t>.40+.80+1.00</t>
  </si>
  <si>
    <t>Colombia (1)</t>
  </si>
  <si>
    <t>Cartagena</t>
  </si>
  <si>
    <t>5c (San Andres map or bldg)</t>
  </si>
  <si>
    <t>s-COLOMBIA/PONGA…; inverted date plug on 8/14</t>
  </si>
  <si>
    <t>s-COLOMBIA/PONGA…</t>
  </si>
  <si>
    <t>Colombia (2)</t>
  </si>
  <si>
    <t>Bogota</t>
  </si>
  <si>
    <t>1961?</t>
  </si>
  <si>
    <t>Dec 6</t>
  </si>
  <si>
    <t xml:space="preserve">"Printed by" starts below center "Pent"-rectangle certified cancel </t>
  </si>
  <si>
    <t xml:space="preserve">"Printed by" starts half-inch left of center "Pent"-rectangle certified cancel </t>
  </si>
  <si>
    <t>Colombia (3)</t>
  </si>
  <si>
    <t>Nov 13</t>
  </si>
  <si>
    <t>40 c</t>
  </si>
  <si>
    <t>s-COLOMBIA/?/?/DEL SOBRE; inverted date plug on 8/6 (have)</t>
  </si>
  <si>
    <t>Comoros Islands</t>
  </si>
  <si>
    <t>Mutsamudu</t>
  </si>
  <si>
    <t>Jun 10</t>
  </si>
  <si>
    <t>2x5 F</t>
  </si>
  <si>
    <t>Jun 6,10</t>
  </si>
  <si>
    <t>Cuba</t>
  </si>
  <si>
    <t>Havana</t>
  </si>
  <si>
    <t>Mar 24,26</t>
  </si>
  <si>
    <t>1c+1c</t>
  </si>
  <si>
    <t>Mar 31, Apr 6</t>
  </si>
  <si>
    <t>standard roller</t>
  </si>
  <si>
    <t>Mar 31, Apr 6,8</t>
  </si>
  <si>
    <t>s-CUBA ES EL PARAISO/DE LOS TURISTAS...</t>
  </si>
  <si>
    <t>Apr 6</t>
  </si>
  <si>
    <t>2+1c+1c</t>
  </si>
  <si>
    <t>one with tied label</t>
  </si>
  <si>
    <t>po</t>
  </si>
  <si>
    <t>(to Portugal in Portuguese)</t>
  </si>
  <si>
    <t>Mar 14,16, unreadable</t>
  </si>
  <si>
    <t>(to Peru in Spanish)</t>
  </si>
  <si>
    <t>Mar 14</t>
  </si>
  <si>
    <t>Denmark</t>
  </si>
  <si>
    <t>Copenhagen</t>
  </si>
  <si>
    <t>Apr 2</t>
  </si>
  <si>
    <t>15 ore</t>
  </si>
  <si>
    <t>May 4</t>
  </si>
  <si>
    <t>Ecuador</t>
  </si>
  <si>
    <t>Guayaquil</t>
  </si>
  <si>
    <t>children in the streets of Riobamba</t>
  </si>
  <si>
    <t>1 s</t>
  </si>
  <si>
    <t>1 s Constitution stamp of May 9</t>
  </si>
  <si>
    <t>Mar 8, uncancelled</t>
  </si>
  <si>
    <t>Fiji</t>
  </si>
  <si>
    <t>Suva</t>
  </si>
  <si>
    <t>Nov 1</t>
  </si>
  <si>
    <t>1 1/2+2 1/2 d</t>
  </si>
  <si>
    <t>s-Fiji (fish)/OFFERS FUN/IN THE SUN</t>
  </si>
  <si>
    <t>Finland</t>
  </si>
  <si>
    <t>Helsinki</t>
  </si>
  <si>
    <t>42 a</t>
  </si>
  <si>
    <t>with customs paid receiving mark w/Fight Cancer slogan</t>
  </si>
  <si>
    <t>42 fr</t>
  </si>
  <si>
    <t>one sold on DelCampe 03/21 for Euros 40.50</t>
  </si>
  <si>
    <t>42 it</t>
  </si>
  <si>
    <t>42 sp</t>
  </si>
  <si>
    <t>(to Mexico in Spanish)</t>
  </si>
  <si>
    <t>one sold eBay 09/06/12 $22.50</t>
  </si>
  <si>
    <t>France (1)</t>
  </si>
  <si>
    <t>Paris</t>
  </si>
  <si>
    <t>6 F</t>
  </si>
  <si>
    <t>2 roller types: O- and -O; s-PARACHUTISTES…, 1 w/ 4/26 US rec mark; light blue message</t>
  </si>
  <si>
    <t>Apr 9</t>
  </si>
  <si>
    <t>Apr 5</t>
  </si>
  <si>
    <t>s-PARACHUTISTES COLONIAUX/BERETS ROUGES w/dragon</t>
  </si>
  <si>
    <t>42 ge</t>
  </si>
  <si>
    <t>Apr 20, unreadable</t>
  </si>
  <si>
    <t>(to Nicaragua in Spanish)</t>
  </si>
  <si>
    <t>Mar 26</t>
  </si>
  <si>
    <t>France (2)</t>
  </si>
  <si>
    <t>Strasbourg</t>
  </si>
  <si>
    <t xml:space="preserve">May 24,25,27,28 </t>
  </si>
  <si>
    <t>May 25</t>
  </si>
  <si>
    <t>May 25,27</t>
  </si>
  <si>
    <t>s-EN TOUTES CIRCONSTANCES/DI TES-LE AVEC/DES FLEUR</t>
  </si>
  <si>
    <t>May 24</t>
  </si>
  <si>
    <t>May 27,28</t>
  </si>
  <si>
    <t>s-BONS P.T.T. 6%/…</t>
  </si>
  <si>
    <t>France (3)</t>
  </si>
  <si>
    <t>different script types noted</t>
  </si>
  <si>
    <t>June 16,17,19</t>
  </si>
  <si>
    <t>France (4)</t>
  </si>
  <si>
    <t>Dieppe</t>
  </si>
  <si>
    <t>IV- Paris / The Eiffel Tower</t>
  </si>
  <si>
    <t>s-BIENNALE FRANCO-BRITANNIQUE/DIEPPE/DU 9 AU 17 SEPTEMBRE, rec'd May 19 OH</t>
  </si>
  <si>
    <t>Apr 7</t>
  </si>
  <si>
    <t>3/16</t>
  </si>
  <si>
    <t>Feb 12, Mar 16</t>
  </si>
  <si>
    <t>25c</t>
  </si>
  <si>
    <t>French Polynesia</t>
  </si>
  <si>
    <t>Papeete</t>
  </si>
  <si>
    <t>Mar 3</t>
  </si>
  <si>
    <t>4 F</t>
  </si>
  <si>
    <t>Germany (1)</t>
  </si>
  <si>
    <t>Frankfurt</t>
  </si>
  <si>
    <t>Oct 22,28</t>
  </si>
  <si>
    <t>10 pf</t>
  </si>
  <si>
    <t>Oct 22</t>
  </si>
  <si>
    <t>s-International/Frankfurter/Messe/2.-6. Marz…, medium blue text</t>
  </si>
  <si>
    <t>one with “SAINTE AGATHE DE LOTBINIÈRE/16 NOV 57/P.O.” receiving cds</t>
  </si>
  <si>
    <t>Oct 18</t>
  </si>
  <si>
    <t>s-International/Frankfurter/Messe/2.-6. Marz…</t>
  </si>
  <si>
    <t>Germany (2)</t>
  </si>
  <si>
    <t>Saarbrucken</t>
  </si>
  <si>
    <t>Sept 10,11,12,13,14,15</t>
  </si>
  <si>
    <t>10 pf Berlin wassenbruk</t>
  </si>
  <si>
    <t>Sept 11,15,17</t>
  </si>
  <si>
    <t>Sept 13,14,15</t>
  </si>
  <si>
    <t>Germany (3)</t>
  </si>
  <si>
    <t>Berlin</t>
  </si>
  <si>
    <t>Feb 9</t>
  </si>
  <si>
    <t>s-Hat er/ein Postfach,/dann schreib/an sein/Postfach!</t>
  </si>
  <si>
    <t>Feb 15</t>
  </si>
  <si>
    <t>Germany (4)</t>
  </si>
  <si>
    <t>Ingelheim am Rhine</t>
  </si>
  <si>
    <t>Aug 15</t>
  </si>
  <si>
    <t>20 pf Europa</t>
  </si>
  <si>
    <t xml:space="preserve">sold eBay 11/7/07 for $130 </t>
  </si>
  <si>
    <t>Great Britain (1)</t>
  </si>
  <si>
    <t>London</t>
  </si>
  <si>
    <t>Feb 22</t>
  </si>
  <si>
    <t>1 1/2 d</t>
  </si>
  <si>
    <t>s-BRITISH INDUSTRIES FAIR/22 FEB-2 MARCH/EARL'S COURT</t>
  </si>
  <si>
    <t>52 a</t>
  </si>
  <si>
    <t>Feb 22,23</t>
  </si>
  <si>
    <t>52 fr</t>
  </si>
  <si>
    <t>Feb 23</t>
  </si>
  <si>
    <t>Great Britain (2)</t>
  </si>
  <si>
    <t>Edinburgh</t>
  </si>
  <si>
    <t>Apr 19</t>
  </si>
  <si>
    <t>2 1/2 d</t>
  </si>
  <si>
    <t>s-BRITISH INDUSTRIES FAIR/23 April-4 May 1956</t>
  </si>
  <si>
    <t>Great Britain (3)</t>
  </si>
  <si>
    <t>Oxford</t>
  </si>
  <si>
    <t>1 1/2 d, 2p (Apr 18 only)</t>
  </si>
  <si>
    <t>May 2</t>
  </si>
  <si>
    <t>no letter in Oxford plug</t>
  </si>
  <si>
    <t>Great Britain (4)</t>
  </si>
  <si>
    <t>Bournemouth-Poole</t>
  </si>
  <si>
    <t>2d</t>
  </si>
  <si>
    <t>55 a</t>
  </si>
  <si>
    <t>cancel plug B</t>
  </si>
  <si>
    <t>cancel plug A</t>
  </si>
  <si>
    <t>(to Hong Kong)</t>
  </si>
  <si>
    <t>55 fr</t>
  </si>
  <si>
    <t>2d (2 1/2d one reported)</t>
  </si>
  <si>
    <t>cancel plug B, 1 w/wavy linecancel but no CDS, one seen postally unused</t>
  </si>
  <si>
    <t>2 1/2d</t>
  </si>
  <si>
    <t>55 sp</t>
  </si>
  <si>
    <r>
      <t xml:space="preserve">cancel plug A, </t>
    </r>
    <r>
      <rPr>
        <sz val="10"/>
        <color indexed="10"/>
        <rFont val="Arial"/>
        <family val="2"/>
      </rPr>
      <t>sold eBay 09/06/12 for $42.50</t>
    </r>
  </si>
  <si>
    <t>Great Britain (5)</t>
  </si>
  <si>
    <t>Southampton</t>
  </si>
  <si>
    <t>Sept 17,19?,20</t>
  </si>
  <si>
    <t>cancelled at sea notation printed on card</t>
  </si>
  <si>
    <t>Sept 17</t>
  </si>
  <si>
    <t>Great Britain (6)</t>
  </si>
  <si>
    <t>Douglas</t>
  </si>
  <si>
    <t>Peel Castle, Isle of Man</t>
  </si>
  <si>
    <t>Feb 27</t>
  </si>
  <si>
    <t>Douglas in circle and killer cancel</t>
  </si>
  <si>
    <t>57 a</t>
  </si>
  <si>
    <t>Douglas A. in circle and killer cancel</t>
  </si>
  <si>
    <t>57 fr</t>
  </si>
  <si>
    <t>sold eBay 09/06/12 for $42.50</t>
  </si>
  <si>
    <t>Great Britain (7)</t>
  </si>
  <si>
    <t>Lundy &amp; Bristol</t>
  </si>
  <si>
    <t>2d plus 1 puffin local</t>
  </si>
  <si>
    <t>58 a</t>
  </si>
  <si>
    <t>letter C at base of line to right of Abbott</t>
  </si>
  <si>
    <t>letter B at base of line to right of Abbott</t>
  </si>
  <si>
    <t>letter D at base of line to right of Abbott</t>
  </si>
  <si>
    <t>58 fr</t>
  </si>
  <si>
    <t>letter F at base of line to right of Abbott, s-HAVE YOU/TAKEN OUT/YOUR LICENSE/FOR…</t>
  </si>
  <si>
    <t>letter E at base of line to right of Abbott, Rio Negro/Paraná 21 V 62 receiving cds</t>
  </si>
  <si>
    <t>58 sp</t>
  </si>
  <si>
    <t>Apr 16</t>
  </si>
  <si>
    <t>letter G at base of line to right of Abbott</t>
  </si>
  <si>
    <t>Great Britain (8)</t>
  </si>
  <si>
    <t>Cardiff</t>
  </si>
  <si>
    <t>Apr 1</t>
  </si>
  <si>
    <t>A at base of line, s-HAVE YOU/TAKEN OUT/YOUR LICENSE/FOR RADIO/TV??</t>
  </si>
  <si>
    <t>59 fr</t>
  </si>
  <si>
    <t>C at base of line, s-HAVE YOU/TAKEN OUT/YOUR LICENSE/FOR RADIO/TV??</t>
  </si>
  <si>
    <t>Great Britain (9)</t>
  </si>
  <si>
    <t>Stratford-upon-Avon</t>
  </si>
  <si>
    <t>Apr 23</t>
  </si>
  <si>
    <t>s-First Day of Issue (for Shakespeare Festival stamp)</t>
  </si>
  <si>
    <t>60 fr</t>
  </si>
  <si>
    <t>Great Britain (10)</t>
  </si>
  <si>
    <t>Paddington</t>
  </si>
  <si>
    <t>s- First Day of issue (for Lister Centenery stamp)</t>
  </si>
  <si>
    <t>Great Britain (11)</t>
  </si>
  <si>
    <t>Earl's Court</t>
  </si>
  <si>
    <t>July 20,29</t>
  </si>
  <si>
    <t>1d+4d</t>
  </si>
  <si>
    <t>Great Britain (12)</t>
  </si>
  <si>
    <t>London by Night - Tower Bridge</t>
  </si>
  <si>
    <t>Aug 12</t>
  </si>
  <si>
    <t xml:space="preserve">4d </t>
  </si>
  <si>
    <t>s-First Day of Issue (for Elizabeth I painting stamp)</t>
  </si>
  <si>
    <t>Greece (1)</t>
  </si>
  <si>
    <t>Athens</t>
  </si>
  <si>
    <t>1200 d</t>
  </si>
  <si>
    <t>roller cancel, s-APOSTOLIC... , s-POSTALEI… (in Greek-need both)</t>
  </si>
  <si>
    <t>May 20</t>
  </si>
  <si>
    <t>wavy roller cancel</t>
  </si>
  <si>
    <t>May 17</t>
  </si>
  <si>
    <t>May 19</t>
  </si>
  <si>
    <t>May 17,18,19,21</t>
  </si>
  <si>
    <t>May 21, uncancelled</t>
  </si>
  <si>
    <t>receiving mark of 19 July</t>
  </si>
  <si>
    <t>Greece (2)</t>
  </si>
  <si>
    <t>July 14</t>
  </si>
  <si>
    <t>1.50 L</t>
  </si>
  <si>
    <r>
      <t xml:space="preserve">s-ATHENS…/?/…SEPTEMBER </t>
    </r>
    <r>
      <rPr>
        <sz val="10"/>
        <color indexed="10"/>
        <rFont val="Arial"/>
        <family val="2"/>
      </rPr>
      <t>sold eBay 04/23/08- $217.45. 04/28/13 lot of 3 $356.89</t>
    </r>
  </si>
  <si>
    <t>Greece (3)</t>
  </si>
  <si>
    <t>The Olympium/L'Olympeion, Acropolis</t>
  </si>
  <si>
    <t>1 + .50</t>
  </si>
  <si>
    <t>Greenland</t>
  </si>
  <si>
    <t>Godthab</t>
  </si>
  <si>
    <t>Mar 11</t>
  </si>
  <si>
    <t>15 ore, missing stamp</t>
  </si>
  <si>
    <t>one with April 24 Buenos Aires receiving mark</t>
  </si>
  <si>
    <t>Hong Kong (1)</t>
  </si>
  <si>
    <t>Hong Kong</t>
  </si>
  <si>
    <t>Cargo junks in Hong Kong Harbour</t>
  </si>
  <si>
    <t>15c</t>
  </si>
  <si>
    <t>s-CORRECT ADDRESSING/SAVES DELAY...</t>
  </si>
  <si>
    <t>s-CORRECT ADDRESSING/SAVES DELAY…, one sent to a nurse</t>
  </si>
  <si>
    <t>May 7</t>
  </si>
  <si>
    <t>Hong Kong (2)</t>
  </si>
  <si>
    <t>Hong Kong by Night</t>
  </si>
  <si>
    <t>unreadable, Jun 27</t>
  </si>
  <si>
    <t>unreadable, Jun 27 weak cancel</t>
  </si>
  <si>
    <t>Iceland</t>
  </si>
  <si>
    <t>19??</t>
  </si>
  <si>
    <t>Ifni</t>
  </si>
  <si>
    <t>Sidi Ifni</t>
  </si>
  <si>
    <t>Sept 23</t>
  </si>
  <si>
    <t>3x35c or 1 pta (have both)</t>
  </si>
  <si>
    <t>73 a</t>
  </si>
  <si>
    <t>3x35c</t>
  </si>
  <si>
    <t>35c</t>
  </si>
  <si>
    <t>2x35c, 1 stamp missing</t>
  </si>
  <si>
    <t>additional diamond killer on one corner</t>
  </si>
  <si>
    <t>73 fr</t>
  </si>
  <si>
    <t>(to Algeria in French)</t>
  </si>
  <si>
    <t>sold on DelCampe 03/21 for Euros 37.00</t>
  </si>
  <si>
    <t>1 pta</t>
  </si>
  <si>
    <t>India (1)</t>
  </si>
  <si>
    <t>Agra</t>
  </si>
  <si>
    <t>Aug 11, Sept 10, unreadable</t>
  </si>
  <si>
    <t>2x15p different/same stamp</t>
  </si>
  <si>
    <t>C in diamond in up. left, endorsed "sea mail"</t>
  </si>
  <si>
    <t>India (2)</t>
  </si>
  <si>
    <t>KURLA../BOMBAY</t>
  </si>
  <si>
    <t>Victoria Terminus, Bombay (rail station)</t>
  </si>
  <si>
    <t>2x15p</t>
  </si>
  <si>
    <t>June 13</t>
  </si>
  <si>
    <t>June 11,14</t>
  </si>
  <si>
    <t>Ireland (1)</t>
  </si>
  <si>
    <t>Baile Atha Cliath</t>
  </si>
  <si>
    <t>June 11,12,13,14</t>
  </si>
  <si>
    <t>June 4?,11,14</t>
  </si>
  <si>
    <t>June 12</t>
  </si>
  <si>
    <t>serif I in slug</t>
  </si>
  <si>
    <t>Ireland (2)</t>
  </si>
  <si>
    <t>Aug 14,15</t>
  </si>
  <si>
    <t>A at base of line,s-Teach your children/to clean/their teeth; C,D,F,I plug seen in cancel</t>
  </si>
  <si>
    <t>Aug 14</t>
  </si>
  <si>
    <t>B at base of line</t>
  </si>
  <si>
    <t>du</t>
  </si>
  <si>
    <t>(to Netherlands in Dutch)</t>
  </si>
  <si>
    <t>E at base of line</t>
  </si>
  <si>
    <t>D at base of line</t>
  </si>
  <si>
    <t>C at base of line</t>
  </si>
  <si>
    <t>G at base of line, D in plug</t>
  </si>
  <si>
    <r>
      <t xml:space="preserve">J at base of line, </t>
    </r>
    <r>
      <rPr>
        <sz val="10"/>
        <color indexed="10"/>
        <rFont val="Arial"/>
        <family val="2"/>
      </rPr>
      <t>sold eBay 09/08/12 $22.50</t>
    </r>
  </si>
  <si>
    <t>Ireland (3)</t>
  </si>
  <si>
    <t>Killarney</t>
  </si>
  <si>
    <t>3d "Clarke", 3d "Connolly"</t>
  </si>
  <si>
    <t>s-IRELAND/HOLIDAYS (note- different text from nurse card)</t>
  </si>
  <si>
    <t>June 2</t>
  </si>
  <si>
    <t>3d "Clarke"</t>
  </si>
  <si>
    <t>s-IRELAND/HOLIDAYS, received July 11</t>
  </si>
  <si>
    <t>Ireland (4)</t>
  </si>
  <si>
    <t>Dublin</t>
  </si>
  <si>
    <r>
      <t xml:space="preserve">s-PLEASE REG?/DISTRICT… </t>
    </r>
    <r>
      <rPr>
        <sz val="10"/>
        <color indexed="10"/>
        <rFont val="Arial"/>
        <family val="2"/>
      </rPr>
      <t>Sold eBay 04/28/13 lot of 3 $356.89</t>
    </r>
  </si>
  <si>
    <t>Italy (1)</t>
  </si>
  <si>
    <t>Florence</t>
  </si>
  <si>
    <t>L 12 "Rapallo" or "Cortino"</t>
  </si>
  <si>
    <t>Sept 7</t>
  </si>
  <si>
    <t>L 12 "Cortina"</t>
  </si>
  <si>
    <t>Aug 6, Sept 1,6</t>
  </si>
  <si>
    <t>L 12 "Rapallo"</t>
  </si>
  <si>
    <t>80 fr</t>
  </si>
  <si>
    <t>74 fr</t>
  </si>
  <si>
    <t>Sept 6</t>
  </si>
  <si>
    <t>Italy (2)</t>
  </si>
  <si>
    <t>Venice</t>
  </si>
  <si>
    <t>L 12</t>
  </si>
  <si>
    <t>81 n</t>
  </si>
  <si>
    <t>July 1</t>
  </si>
  <si>
    <t>Italy (3)</t>
  </si>
  <si>
    <t>Bologna</t>
  </si>
  <si>
    <t>L 15</t>
  </si>
  <si>
    <t>B at base of line, stamp missing from the one I have</t>
  </si>
  <si>
    <t>(to Belgium in Dutch)</t>
  </si>
  <si>
    <t>E at base of line, s-PTaiuiaieci a Serrulrisime…</t>
  </si>
  <si>
    <t>E (?) at base of line, s-PTaiuiaieci a Serrulrisime…</t>
  </si>
  <si>
    <t>G at base of line</t>
  </si>
  <si>
    <r>
      <t xml:space="preserve">J at base of line, </t>
    </r>
    <r>
      <rPr>
        <sz val="10"/>
        <color indexed="10"/>
        <rFont val="Arial"/>
        <family val="2"/>
      </rPr>
      <t>sold eBay 09/06/12 $22.50</t>
    </r>
  </si>
  <si>
    <t>Isle of Capri</t>
  </si>
  <si>
    <t>Jamaica (1)</t>
  </si>
  <si>
    <t>Kingston</t>
  </si>
  <si>
    <t>Jan 16</t>
  </si>
  <si>
    <t>2d+1/2d</t>
  </si>
  <si>
    <t>Jan 15,16</t>
  </si>
  <si>
    <t>84 fr</t>
  </si>
  <si>
    <t>Jamaica (2)</t>
  </si>
  <si>
    <t>Aug 30</t>
  </si>
  <si>
    <t>May 16</t>
  </si>
  <si>
    <t>1d+1 1/2d</t>
  </si>
  <si>
    <t>Japan (1)</t>
  </si>
  <si>
    <t>Tokyo</t>
  </si>
  <si>
    <t>National Park, Hakone, Japan</t>
  </si>
  <si>
    <t>10 yen</t>
  </si>
  <si>
    <t>June 26</t>
  </si>
  <si>
    <t>June 24,25,31</t>
  </si>
  <si>
    <t>June 24</t>
  </si>
  <si>
    <t>79 fr</t>
  </si>
  <si>
    <t>June 23</t>
  </si>
  <si>
    <t>May 28,29, June 2,24</t>
  </si>
  <si>
    <t>June 22</t>
  </si>
  <si>
    <t>Japan (2)</t>
  </si>
  <si>
    <t>15 yen</t>
  </si>
  <si>
    <t>7/31</t>
  </si>
  <si>
    <t>87 fr</t>
  </si>
  <si>
    <t>Jordan</t>
  </si>
  <si>
    <t>Jerusalem</t>
  </si>
  <si>
    <t>4 fils+3 fils</t>
  </si>
  <si>
    <t>Oct 9</t>
  </si>
  <si>
    <t>4 fils+3 fils, 7 fils</t>
  </si>
  <si>
    <t>Kenya</t>
  </si>
  <si>
    <t>Nairobi</t>
  </si>
  <si>
    <t>5c+15c</t>
  </si>
  <si>
    <t xml:space="preserve">#281 under center line, s-"COME TO THE/?/CAMHURE PARK" </t>
  </si>
  <si>
    <t>Lebanon (1)</t>
  </si>
  <si>
    <t>Beirut</t>
  </si>
  <si>
    <t>Sept 26, Oct 2</t>
  </si>
  <si>
    <t>5 pi</t>
  </si>
  <si>
    <t>roller cancel</t>
  </si>
  <si>
    <t xml:space="preserve">roller cancel, one w/ Nov 14 receiving mark </t>
  </si>
  <si>
    <t>90 fr</t>
  </si>
  <si>
    <t>83 fr</t>
  </si>
  <si>
    <t>Sept 24</t>
  </si>
  <si>
    <t>Lebanon (2)</t>
  </si>
  <si>
    <t>?-22,8?/27</t>
  </si>
  <si>
    <t>no "C" in diamond, different text from #84 above</t>
  </si>
  <si>
    <t>sold eBay 04/28/13 as part of a set of 3 $127.50</t>
  </si>
  <si>
    <t>Lebanon (3)</t>
  </si>
  <si>
    <t>May 10, 20, uncancelled, partial cancel</t>
  </si>
  <si>
    <t>sold eBay 8/13/07 $180.27</t>
  </si>
  <si>
    <t>Liechtenstein (1)</t>
  </si>
  <si>
    <t>Vaduz</t>
  </si>
  <si>
    <t>Apr 16 (1 reported), May 28</t>
  </si>
  <si>
    <t>10 centimes</t>
  </si>
  <si>
    <t>crown in killer bars</t>
  </si>
  <si>
    <t>one postally unused</t>
  </si>
  <si>
    <t>May 28</t>
  </si>
  <si>
    <t>one seen w/ Aug 8 receiving mark</t>
  </si>
  <si>
    <t>93 fr</t>
  </si>
  <si>
    <t>one seen w/ Aug 6 receiving mark</t>
  </si>
  <si>
    <t>sold eBay 09/08/12 $68.89</t>
  </si>
  <si>
    <t>Liechtenstein (2)</t>
  </si>
  <si>
    <t>20 centimes</t>
  </si>
  <si>
    <t>s-Zum/Wintersport/nach/LIETCHTENSTEIN, 4/4/68 priv reciev mark</t>
  </si>
  <si>
    <t>s-Zum/Wintersport/nach/LIETCHTENSTEIN</t>
  </si>
  <si>
    <t>(to France in English)</t>
  </si>
  <si>
    <t>Nov 28, 29</t>
  </si>
  <si>
    <t>Luxembourg</t>
  </si>
  <si>
    <t>Vianden</t>
  </si>
  <si>
    <t>July 9</t>
  </si>
  <si>
    <t>s-Vianden/joyau/des/Ardennes</t>
  </si>
  <si>
    <t>s-Léer en Handwierk/schaff dech erop!</t>
  </si>
  <si>
    <t>June 14</t>
  </si>
  <si>
    <r>
      <t xml:space="preserve">s-Vianden/joyau/des/Ardennes, </t>
    </r>
    <r>
      <rPr>
        <sz val="10"/>
        <color indexed="10"/>
        <rFont val="Arial"/>
        <family val="2"/>
      </rPr>
      <t>sold eBay 09/08/12 $22.50</t>
    </r>
  </si>
  <si>
    <t>Malaya-Selangor</t>
  </si>
  <si>
    <t>Kuala Lumpur</t>
  </si>
  <si>
    <t>Dec 2</t>
  </si>
  <si>
    <t>8c+2c</t>
  </si>
  <si>
    <t>Dec 2,3</t>
  </si>
  <si>
    <t>8c+2c, 10c</t>
  </si>
  <si>
    <t>96 fr</t>
  </si>
  <si>
    <t>Maldive Islands</t>
  </si>
  <si>
    <t>Male</t>
  </si>
  <si>
    <t>2 l + 5 l</t>
  </si>
  <si>
    <t>A at base of line</t>
  </si>
  <si>
    <t>2 l + 5 l, 4x2 l</t>
  </si>
  <si>
    <t>5 l</t>
  </si>
  <si>
    <t>Malta</t>
  </si>
  <si>
    <t>Valletta</t>
  </si>
  <si>
    <t>MALTA- Old Fortification of Valletta</t>
  </si>
  <si>
    <t>1/2d+1d+1 1/2d</t>
  </si>
  <si>
    <t>Mauritius</t>
  </si>
  <si>
    <t>Port Louis</t>
  </si>
  <si>
    <t xml:space="preserve">20c </t>
  </si>
  <si>
    <t xml:space="preserve">s-INCOME TAX/2nd INSTALLMENT/PAY BEFORE/30th APRIL </t>
  </si>
  <si>
    <t>roller,s-NE/GASPILLEZ/PAS/L'EAU, s-INCOME , plain circle w/6-3 rec'v mark, 1 rec'd June 16</t>
  </si>
  <si>
    <t>99 fr</t>
  </si>
  <si>
    <t>May 5</t>
  </si>
  <si>
    <t>s-NE/GASPILLEZ/PAS/L'EAU</t>
  </si>
  <si>
    <t>Mexico (1)</t>
  </si>
  <si>
    <t>Mexico City</t>
  </si>
  <si>
    <t>The Cathedral</t>
  </si>
  <si>
    <t>same text setting as College of Medicine</t>
  </si>
  <si>
    <t>100 a</t>
  </si>
  <si>
    <t>wavy lines cds</t>
  </si>
  <si>
    <t>May 8</t>
  </si>
  <si>
    <t>May 15</t>
  </si>
  <si>
    <t>Mexico (2)</t>
  </si>
  <si>
    <t>University City</t>
  </si>
  <si>
    <t>5c (Mar 20), 10c</t>
  </si>
  <si>
    <t>Apr 23, unreadable</t>
  </si>
  <si>
    <t>same text setting as The Cathedral</t>
  </si>
  <si>
    <t>Apr 27</t>
  </si>
  <si>
    <t>Mexico (3)</t>
  </si>
  <si>
    <t>Apr 23,.29</t>
  </si>
  <si>
    <t>Sold eBay 01/27/12 $62.03</t>
  </si>
  <si>
    <t>May 8,24,July 4</t>
  </si>
  <si>
    <t>102 fr</t>
  </si>
  <si>
    <t>Sold eBay 12/16/10 $49.89 missing stamp</t>
  </si>
  <si>
    <t>Sold eBay 09/10/12 $44.20</t>
  </si>
  <si>
    <t>Mexico (4)</t>
  </si>
  <si>
    <t>103 a</t>
  </si>
  <si>
    <t>96 a</t>
  </si>
  <si>
    <t>103 it</t>
  </si>
  <si>
    <t>wavy line CDS</t>
  </si>
  <si>
    <t>May 11,31</t>
  </si>
  <si>
    <t>Mexico (5)</t>
  </si>
  <si>
    <t>Apr 27, May 8,15</t>
  </si>
  <si>
    <t>104 it</t>
  </si>
  <si>
    <t>May 31</t>
  </si>
  <si>
    <t>May 10</t>
  </si>
  <si>
    <t>Mexico (6)</t>
  </si>
  <si>
    <t>view 1-angel at right bent over</t>
  </si>
  <si>
    <t>Dec 27</t>
  </si>
  <si>
    <t>98 fr</t>
  </si>
  <si>
    <t>98 it</t>
  </si>
  <si>
    <t>105 sp</t>
  </si>
  <si>
    <t>98 sp</t>
  </si>
  <si>
    <t>Mexico (7)</t>
  </si>
  <si>
    <t>view 2-angel at left with crown standing up</t>
  </si>
  <si>
    <t>Mexico (8)</t>
  </si>
  <si>
    <t>Sold eBay 03/03/12 $32.31 Pounds</t>
  </si>
  <si>
    <t>purple ink used in the cancel</t>
  </si>
  <si>
    <t>stamp removed</t>
  </si>
  <si>
    <t>107 it</t>
  </si>
  <si>
    <t>Mexico (9)</t>
  </si>
  <si>
    <t>The Apocalypse- figure in white cloak in center</t>
  </si>
  <si>
    <t>Aug 25</t>
  </si>
  <si>
    <t>Mexico (10)</t>
  </si>
  <si>
    <t>The Apocalypse- black cloaked figure on knees</t>
  </si>
  <si>
    <t>Aug 23,28, Sept 24</t>
  </si>
  <si>
    <t>inverted plug</t>
  </si>
  <si>
    <t>Sold eBay 05/20/11 $23.29</t>
  </si>
  <si>
    <t>Mexico (11)</t>
  </si>
  <si>
    <t>Aug 28</t>
  </si>
  <si>
    <t>Mexico (12)</t>
  </si>
  <si>
    <t>inverted cds noted</t>
  </si>
  <si>
    <t>Jun 11</t>
  </si>
  <si>
    <t>Mexico (13)</t>
  </si>
  <si>
    <t>inverted date plug (25th)</t>
  </si>
  <si>
    <t>Aug 30,Sept 27</t>
  </si>
  <si>
    <t>large double ring cancel- "Internacionales…"</t>
  </si>
  <si>
    <t>112 sp</t>
  </si>
  <si>
    <t>Mexico (14)</t>
  </si>
  <si>
    <t>104 fr</t>
  </si>
  <si>
    <t>Mexico (15)</t>
  </si>
  <si>
    <t>Aug 18,26,28, Dec 27</t>
  </si>
  <si>
    <t>105 a</t>
  </si>
  <si>
    <t>Mexico (16)</t>
  </si>
  <si>
    <t>May 4,6,9,10,11,16</t>
  </si>
  <si>
    <t>106 a</t>
  </si>
  <si>
    <t>Apr 20, May 11</t>
  </si>
  <si>
    <t>C at base of line, inverted plug</t>
  </si>
  <si>
    <t>March? 4, May 11, unc</t>
  </si>
  <si>
    <t>B at base of line, 5/11 is inverted plug</t>
  </si>
  <si>
    <t>May 6</t>
  </si>
  <si>
    <t>E at base of line, inverted plug</t>
  </si>
  <si>
    <t>May 9</t>
  </si>
  <si>
    <t>106 sp</t>
  </si>
  <si>
    <t>May 11</t>
  </si>
  <si>
    <t>G at base of line, 5/11 is inverted plug</t>
  </si>
  <si>
    <r>
      <t xml:space="preserve">J at base of line, 5/9 is inverted plug - </t>
    </r>
    <r>
      <rPr>
        <sz val="10"/>
        <color indexed="10"/>
        <rFont val="Arial"/>
        <family val="2"/>
      </rPr>
      <t>Sold eBay 04/11/08 $32.50 , 09/10/12 $44.20</t>
    </r>
  </si>
  <si>
    <t>Mexico (17)</t>
  </si>
  <si>
    <t>July 5</t>
  </si>
  <si>
    <t>July 4 plug inverted</t>
  </si>
  <si>
    <t>July 6</t>
  </si>
  <si>
    <t>Mexico (19)</t>
  </si>
  <si>
    <t>Apr 2, Apr 29</t>
  </si>
  <si>
    <t>20c Olympic</t>
  </si>
  <si>
    <t>Mexico (20)</t>
  </si>
  <si>
    <t>Aug 8</t>
  </si>
  <si>
    <t>110 a</t>
  </si>
  <si>
    <t>Sold eBay 04/28/13 as part of a set of 3 $158.05</t>
  </si>
  <si>
    <t>inverted plug, have w/o stamp</t>
  </si>
  <si>
    <t>Sold eBay 02/26/11 $48.50</t>
  </si>
  <si>
    <t>Monaco (1)</t>
  </si>
  <si>
    <t>Monte Carlo</t>
  </si>
  <si>
    <t>20 F</t>
  </si>
  <si>
    <t>s-PRINCIPAUTE DE MONACO…, FDC of flower stamp</t>
  </si>
  <si>
    <t>s-PRINCIPAUTE DE MONACO…, FDC of flower stamp, Birmandreis 5/28/59 receiving cds</t>
  </si>
  <si>
    <t>s-view of castle on peninsula: FDC of flower stamp</t>
  </si>
  <si>
    <r>
      <t xml:space="preserve">s-PRINCIPAUTE DE MONACO…, FDC of flower stamp, </t>
    </r>
    <r>
      <rPr>
        <sz val="10"/>
        <color indexed="10"/>
        <rFont val="Arial"/>
        <family val="2"/>
      </rPr>
      <t>sold eBay 09/06/12 $22.50</t>
    </r>
  </si>
  <si>
    <t>Monaco (2)</t>
  </si>
  <si>
    <t>0.25 F</t>
  </si>
  <si>
    <t>s-Monaco with view and cactus, text- "Even in this tiny principality…"; s-"1866-1966/CENTENAIRE DE MONTE-CARLO"</t>
  </si>
  <si>
    <t>Jan 11</t>
  </si>
  <si>
    <t>s-Monaco with view and cactus, text-"Life in tiny Monaco is glamorous…"</t>
  </si>
  <si>
    <t>s-"1866-1966/CENTENAIRE DE MONTE-CARLO"</t>
  </si>
  <si>
    <t>Netherlands (1)</t>
  </si>
  <si>
    <t>Amsterdam</t>
  </si>
  <si>
    <t>Amsterdam- Herengracht (boat in canal)</t>
  </si>
  <si>
    <t>July 4</t>
  </si>
  <si>
    <t>8c+4c</t>
  </si>
  <si>
    <r>
      <t xml:space="preserve">s-BEZOECKT HET/POSTMUSEUM/BEWENGENT/ORIGINEEL, </t>
    </r>
    <r>
      <rPr>
        <sz val="10"/>
        <color indexed="10"/>
        <rFont val="Arial"/>
        <family val="2"/>
      </rPr>
      <t>sold eBay 06/05/11 $33.50</t>
    </r>
  </si>
  <si>
    <t>Oct 18, uncancelled</t>
  </si>
  <si>
    <t>12c</t>
  </si>
  <si>
    <r>
      <t xml:space="preserve">s-VERZERD PER/LUCHTPOST w/plane and letter, </t>
    </r>
    <r>
      <rPr>
        <sz val="10"/>
        <color indexed="10"/>
        <rFont val="Arial"/>
        <family val="2"/>
      </rPr>
      <t>sold eBay 04/28/13 lot of 3 $178.35</t>
    </r>
  </si>
  <si>
    <t>Netherlands (2)</t>
  </si>
  <si>
    <t>5c(+3) semipostal + 1c</t>
  </si>
  <si>
    <t>124 a</t>
  </si>
  <si>
    <t>July 9,10</t>
  </si>
  <si>
    <t>s-VERZEND PER LUCHTPOST/globe</t>
  </si>
  <si>
    <t>s-INTERNATION. DE RUYTER-/TENTOONSTE…</t>
  </si>
  <si>
    <t>124 fr</t>
  </si>
  <si>
    <t>July 10</t>
  </si>
  <si>
    <t>124 it</t>
  </si>
  <si>
    <t>Netherlands (3)</t>
  </si>
  <si>
    <t>May 12,13,14</t>
  </si>
  <si>
    <t>6c</t>
  </si>
  <si>
    <t>May 12,13</t>
  </si>
  <si>
    <t>s-SOCIAAL EN/CULTUREEL…</t>
  </si>
  <si>
    <t>May 13,14</t>
  </si>
  <si>
    <t>s-VERZEND/globe, s-SOCIAAL EN/CULTUREEL..</t>
  </si>
  <si>
    <t>May 14</t>
  </si>
  <si>
    <t>s-VERZEND/globe, one sent to Winnipeg</t>
  </si>
  <si>
    <t>s-VERZEND/globe</t>
  </si>
  <si>
    <t>s-VERZEND/globe, have 1 w/o stamp</t>
  </si>
  <si>
    <t>s-VERZEND/globe, Santa Cruz, Chile receiving mark 6/28/58</t>
  </si>
  <si>
    <r>
      <t xml:space="preserve">s-VERZEND/globe, </t>
    </r>
    <r>
      <rPr>
        <sz val="10"/>
        <color indexed="10"/>
        <rFont val="Arial"/>
        <family val="2"/>
      </rPr>
      <t>sold eBay 09/06/12 $22.50</t>
    </r>
  </si>
  <si>
    <t>Netherlands (4)</t>
  </si>
  <si>
    <t>s-gced geschreven/vlug gelezen/vlot bezorgd</t>
  </si>
  <si>
    <t>Sept 1,2</t>
  </si>
  <si>
    <t>s-Een bericht/per luchtpost?/gebruik/een luchtpostblad</t>
  </si>
  <si>
    <t>unpostmarked</t>
  </si>
  <si>
    <t>128 sw</t>
  </si>
  <si>
    <t>Netherlands (6)</t>
  </si>
  <si>
    <t>Prins Hendrikkade</t>
  </si>
  <si>
    <t>Feb 13, without date</t>
  </si>
  <si>
    <t>10c+2 ct</t>
  </si>
  <si>
    <t>Curacao</t>
  </si>
  <si>
    <t>A at base of line, s-Curacao/the island...</t>
  </si>
  <si>
    <t>Mar 7,16</t>
  </si>
  <si>
    <t>Mar 5, Apr 18, May 18</t>
  </si>
  <si>
    <t>B at base of line, s-Curacao/the island...</t>
  </si>
  <si>
    <t>March 11</t>
  </si>
  <si>
    <t>sold on DelCampe 03/21 for Euros 40.50, 4/16 Algeria receiving mark</t>
  </si>
  <si>
    <t>Mar 2, unk</t>
  </si>
  <si>
    <r>
      <t xml:space="preserve">D at base of line, </t>
    </r>
    <r>
      <rPr>
        <sz val="10"/>
        <color indexed="10"/>
        <rFont val="Arial"/>
        <family val="2"/>
      </rPr>
      <t>sold eBay 12/16/10 $49.89</t>
    </r>
  </si>
  <si>
    <t>Mar 11,21</t>
  </si>
  <si>
    <t>D at base of line, s-Curacao/the island...</t>
  </si>
  <si>
    <t>Mar 28, Apr 18</t>
  </si>
  <si>
    <t>G at base of line, s-Curacao/the island...</t>
  </si>
  <si>
    <t>H at base of line, s-Curacao/the island...</t>
  </si>
  <si>
    <r>
      <t xml:space="preserve">J at base of line, s-Curacao/the island…, </t>
    </r>
    <r>
      <rPr>
        <sz val="10"/>
        <color indexed="10"/>
        <rFont val="Arial"/>
        <family val="2"/>
      </rPr>
      <t>sold eBay 09/06/12 $103.75</t>
    </r>
  </si>
  <si>
    <t>Jun 21, unreadable</t>
  </si>
  <si>
    <t>New Caledonia</t>
  </si>
  <si>
    <t>Noumea</t>
  </si>
  <si>
    <t>Nov 10</t>
  </si>
  <si>
    <t>s-VISITEZ/LA NOUVELLE CALEDONIE… 2 sizes:49mm,52mm box</t>
  </si>
  <si>
    <t>s-VISITEZ/LA NOUVELLE CALEDONIE/SES SITES, SES GROTTES/SES FORETS</t>
  </si>
  <si>
    <t>ar</t>
  </si>
  <si>
    <t>error- St Pierre Pmk</t>
  </si>
  <si>
    <t>(to Lebanon in Arabic)</t>
  </si>
  <si>
    <t>mistakenly mailed from St Pierre &amp; Miquelon</t>
  </si>
  <si>
    <t>(to Switzerland in French)</t>
  </si>
  <si>
    <t>New Hebrides</t>
  </si>
  <si>
    <t>Port Vila</t>
  </si>
  <si>
    <t>10 ct</t>
  </si>
  <si>
    <t>New Zealand (1)</t>
  </si>
  <si>
    <t>Wellington</t>
  </si>
  <si>
    <t>Sept 25,26,28,29, Oct 2,3</t>
  </si>
  <si>
    <t>1d+2d Christmas</t>
  </si>
  <si>
    <t>A at base of line; s-CHECK ADDRESS…, one missing 1d stamp</t>
  </si>
  <si>
    <t>Sept 26,28</t>
  </si>
  <si>
    <t>C at base of line, s-GIVE CHILDREN/HEALTE…/HEALTH…</t>
  </si>
  <si>
    <t>Oct 3</t>
  </si>
  <si>
    <t>B at base of line, s-GIVE CHILDREN/HEALTE…/HEALTH…</t>
  </si>
  <si>
    <t>(to Puerto Rico)</t>
  </si>
  <si>
    <t>Sept 26,29</t>
  </si>
  <si>
    <t>A at base of line; s-CHECK ADDRESS...</t>
  </si>
  <si>
    <t>Sept 21</t>
  </si>
  <si>
    <t>E at base of line, received Nov 10</t>
  </si>
  <si>
    <t>Sept 20,Oct 3</t>
  </si>
  <si>
    <t>G at base of line, s-GIVE CHILDREN/HEALTE…/HEALTH…,s-CHECK…</t>
  </si>
  <si>
    <t>Sept 20</t>
  </si>
  <si>
    <t>G at base of line; s-CHECK ADDRESS...</t>
  </si>
  <si>
    <t>New Zealand (2)</t>
  </si>
  <si>
    <t>Lower Hutt</t>
  </si>
  <si>
    <t>Oct 28</t>
  </si>
  <si>
    <t>1/2 d + 2 1/2 d</t>
  </si>
  <si>
    <t>s-indistinct</t>
  </si>
  <si>
    <t>Nicaragua</t>
  </si>
  <si>
    <t>Managua</t>
  </si>
  <si>
    <t>Feb x</t>
  </si>
  <si>
    <t>20 ct + 5 ct tax stamp</t>
  </si>
  <si>
    <t>Feb 1</t>
  </si>
  <si>
    <t>Oslo</t>
  </si>
  <si>
    <t>Nordkapp</t>
  </si>
  <si>
    <t>35 ore</t>
  </si>
  <si>
    <t>slogan circular postmark: N. Lat. 71 10.2 degrees (date is -1-7-66)</t>
  </si>
  <si>
    <t>Pakistan (1)</t>
  </si>
  <si>
    <t>Abbottabad</t>
  </si>
  <si>
    <t>13 paisa+7 paisa</t>
  </si>
  <si>
    <t>cancel unclear for month</t>
  </si>
  <si>
    <t>Feb 12,14</t>
  </si>
  <si>
    <t>128 fr</t>
  </si>
  <si>
    <t>Feb 12</t>
  </si>
  <si>
    <t>Pakistan (2)</t>
  </si>
  <si>
    <t>Karachi</t>
  </si>
  <si>
    <t>50 paisa + 10 paisa</t>
  </si>
  <si>
    <t>Panama</t>
  </si>
  <si>
    <t>Colon</t>
  </si>
  <si>
    <t>June 17</t>
  </si>
  <si>
    <t>postage paid indicia</t>
  </si>
  <si>
    <t>cancel: SERVICIO INTERIOR/COLON w/4 bars and Porte...(in bk and pur)</t>
  </si>
  <si>
    <t>cancel: ADMON. DE CORREOS/PANAMA single ring w/bars (purple)</t>
  </si>
  <si>
    <t>cancel: CORREOS/COLON, R. P. in purple</t>
  </si>
  <si>
    <t>June 8,17</t>
  </si>
  <si>
    <t>cancel: ADMON. DE CORREOS/PANAMA double ring w/bars (purple)</t>
  </si>
  <si>
    <t>cancel: ADMINISTRACION DE CORREOS/COLON ring w/bars (pur,bk)</t>
  </si>
  <si>
    <t>cancel: Colon Admin de Corr</t>
  </si>
  <si>
    <t>cancel: Colon RP Correos</t>
  </si>
  <si>
    <t>3 cent meter</t>
  </si>
  <si>
    <t>June 7,10,12</t>
  </si>
  <si>
    <t>Peru (1)</t>
  </si>
  <si>
    <t>Lima</t>
  </si>
  <si>
    <t>Oct 16,18</t>
  </si>
  <si>
    <t>s-VISITE EL PERU Y...</t>
  </si>
  <si>
    <t>s-NO OMITA ANOTAR...; s-VISITE EL PERU Y…</t>
  </si>
  <si>
    <t>Peru (2)</t>
  </si>
  <si>
    <t>Oct 30,Nov 2</t>
  </si>
  <si>
    <t>S/0.20+0.30+0.40</t>
  </si>
  <si>
    <t>s-"VISITE EN EL PERU LA FERIA/INTERNACIONAL DEL PAC…"</t>
  </si>
  <si>
    <t>Peru (3)</t>
  </si>
  <si>
    <t>unknown</t>
  </si>
  <si>
    <t>Aug 25, Sept 5</t>
  </si>
  <si>
    <t>s-"No…/…sobre…/…"</t>
  </si>
  <si>
    <t>Philippines</t>
  </si>
  <si>
    <t>Banawe</t>
  </si>
  <si>
    <t>Nov 9, 10, Dec 15</t>
  </si>
  <si>
    <t>5s+10s</t>
  </si>
  <si>
    <t>Dec 15,24,unreadable</t>
  </si>
  <si>
    <t>Portugal (1)</t>
  </si>
  <si>
    <t>Lisbon</t>
  </si>
  <si>
    <t>Nov 14,18,21,22,27</t>
  </si>
  <si>
    <t>90c</t>
  </si>
  <si>
    <t>134 a</t>
  </si>
  <si>
    <t>Nov 22</t>
  </si>
  <si>
    <t>s-ENVIE O SEU/CORREOS…/NAT..</t>
  </si>
  <si>
    <t>Nov 21</t>
  </si>
  <si>
    <t>134 fr</t>
  </si>
  <si>
    <t>Portugal (2)</t>
  </si>
  <si>
    <t>A at base of line;s-INDAGUE NO CORREIO/COMO ENDERECAR…</t>
  </si>
  <si>
    <t>C at base of line;s-INDAGUE NO CORREIO/COMO ENDERECAR…</t>
  </si>
  <si>
    <t>Apr 17,19</t>
  </si>
  <si>
    <t>E at base of line;s-INDAGUE NO CORREIO/COMO ENDERECAR…</t>
  </si>
  <si>
    <t>1 esc or 2 esc</t>
  </si>
  <si>
    <t>D at base of line;s-INDAGUE NO CORREIO/COMO ENDERECAR…</t>
  </si>
  <si>
    <t>G at base of line;s-INDAGUE NO CORREIO/COMO ENDERECAR…</t>
  </si>
  <si>
    <t>Apr 7, unreadable</t>
  </si>
  <si>
    <t>J at base of line;s-INDAGUE NO CORREIO/COMO ENDERECAR…</t>
  </si>
  <si>
    <t>Portuguese India</t>
  </si>
  <si>
    <t xml:space="preserve">unknown </t>
  </si>
  <si>
    <t>1 esc, $1.50 (9/19)</t>
  </si>
  <si>
    <t>July 20, Aug 24,28</t>
  </si>
  <si>
    <t>imprint: Bertrand (Irmaos) L.da, w/da in superscript- 6/8 inch</t>
  </si>
  <si>
    <t>w/o imprint "Bertrand (Irmaos) L.da." at lower right</t>
  </si>
  <si>
    <t>Aug 31</t>
  </si>
  <si>
    <t>unknown imprint</t>
  </si>
  <si>
    <t>Rio Muni</t>
  </si>
  <si>
    <t>Bata</t>
  </si>
  <si>
    <t>Oct 16</t>
  </si>
  <si>
    <t>1 pta (1962 or 3 pro-infancia )</t>
  </si>
  <si>
    <t>25 ct, 50 ct</t>
  </si>
  <si>
    <t>10/16- 50 cts (hand/cross, mask), 10/24- 25 cts</t>
  </si>
  <si>
    <t>149 fr</t>
  </si>
  <si>
    <t>Ruanda-Urundi</t>
  </si>
  <si>
    <t>Usumbura</t>
  </si>
  <si>
    <t>Nov 20</t>
  </si>
  <si>
    <t>Jan 28;Feb 5,11;Mar 18,25;Apr 1;May 25;July 30,Nov 7</t>
  </si>
  <si>
    <t>one mailed Aug 19 and received Oct 21</t>
  </si>
  <si>
    <t>Mar 18,21,25</t>
  </si>
  <si>
    <t>Mar 22</t>
  </si>
  <si>
    <t xml:space="preserve"> Sold eBay 09/06 $56</t>
  </si>
  <si>
    <t>St. Pierre &amp; Miquelon</t>
  </si>
  <si>
    <t>10 F</t>
  </si>
  <si>
    <t>151 a</t>
  </si>
  <si>
    <t>July 29,Aug 21,28,29</t>
  </si>
  <si>
    <t>July 28,29,30, Aug 21</t>
  </si>
  <si>
    <t>Aug 21,28</t>
  </si>
  <si>
    <t>reported, no additional info</t>
  </si>
  <si>
    <t>July 28</t>
  </si>
  <si>
    <t>Aug 24</t>
  </si>
  <si>
    <t>El Salvador (1)</t>
  </si>
  <si>
    <t>San Salvador</t>
  </si>
  <si>
    <t>2 colors of cancels: 3/15 blue, 3/30 purple</t>
  </si>
  <si>
    <t>152 fr</t>
  </si>
  <si>
    <t>Mar 15,24, Apr 7</t>
  </si>
  <si>
    <t>Mar ?</t>
  </si>
  <si>
    <t>El Salvador (2)</t>
  </si>
  <si>
    <t>undated, uncancelled, green-blue cancel</t>
  </si>
  <si>
    <t>sold eBay 9/10/08 $224.72, 04/28/13 lot of 3 $348.59</t>
  </si>
  <si>
    <t>San Marino (1)</t>
  </si>
  <si>
    <t>San Marino</t>
  </si>
  <si>
    <t>sideways RSM and castle two inchs left of pmk</t>
  </si>
  <si>
    <t>(to Belgium in English)</t>
  </si>
  <si>
    <t>Error language card</t>
  </si>
  <si>
    <t>sideways RSM and castle two inchs left of pmk w/Capetown customs pd</t>
  </si>
  <si>
    <t>154 fr</t>
  </si>
  <si>
    <t>142 fr</t>
  </si>
  <si>
    <t>sold eBay 9/06/12 $22.50</t>
  </si>
  <si>
    <t>San Marino (2)</t>
  </si>
  <si>
    <t>L 20</t>
  </si>
  <si>
    <t>Mar 23</t>
  </si>
  <si>
    <r>
      <t xml:space="preserve">bad condition, at least 2 different text font variations, </t>
    </r>
    <r>
      <rPr>
        <sz val="10"/>
        <color indexed="10"/>
        <rFont val="Arial"/>
        <family val="2"/>
      </rPr>
      <t>sold eBay 5/2/13 $99</t>
    </r>
  </si>
  <si>
    <t>Singapore (1)</t>
  </si>
  <si>
    <t>Singapore</t>
  </si>
  <si>
    <t>Riverfront, Downtown Singapore</t>
  </si>
  <si>
    <t>145 a</t>
  </si>
  <si>
    <t>6+2x2c</t>
  </si>
  <si>
    <t>unreadable, June 7,8,14</t>
  </si>
  <si>
    <t>6c+2c, 6+2x2c</t>
  </si>
  <si>
    <t>B at base of line - E at bottom of cancel, 1 w/red pst paid Sing. Mark</t>
  </si>
  <si>
    <t xml:space="preserve">D at base of line </t>
  </si>
  <si>
    <t>Singapore (2)</t>
  </si>
  <si>
    <t>Oct 2, unreadable</t>
  </si>
  <si>
    <t>15 cts</t>
  </si>
  <si>
    <t>s-THE SINGAPORE/POSTALDISTRICT…</t>
  </si>
  <si>
    <t>South Africa (1)</t>
  </si>
  <si>
    <t>Capetown</t>
  </si>
  <si>
    <t>June 5,6,7,8,9,11</t>
  </si>
  <si>
    <t>1d</t>
  </si>
  <si>
    <t>also Kaapstad/Capetown circular pmk variety, 1/w s-BUY SOUTH AFR…</t>
  </si>
  <si>
    <t>June 8,9</t>
  </si>
  <si>
    <r>
      <t xml:space="preserve"> </t>
    </r>
    <r>
      <rPr>
        <sz val="10"/>
        <color indexed="10"/>
        <rFont val="Arial"/>
        <family val="2"/>
      </rPr>
      <t>sold eBay 7/1/11 $29.59</t>
    </r>
  </si>
  <si>
    <t>June 9</t>
  </si>
  <si>
    <t>South Africa (2)</t>
  </si>
  <si>
    <t>Umtata</t>
  </si>
  <si>
    <t>Oct 5,7,8,9,11,13,22,23</t>
  </si>
  <si>
    <t>160 a</t>
  </si>
  <si>
    <t>Oct 6,7</t>
  </si>
  <si>
    <t>"3" at lower right corner</t>
  </si>
  <si>
    <t>Oct 8</t>
  </si>
  <si>
    <t>no number at lower right corner of card</t>
  </si>
  <si>
    <t>"2" at lower right corner</t>
  </si>
  <si>
    <t>160 fr</t>
  </si>
  <si>
    <t>"4" at lower right corner</t>
  </si>
  <si>
    <t>"6" at lower right corner</t>
  </si>
  <si>
    <t>"7" at lower right corner</t>
  </si>
  <si>
    <t>"8" at lower right corner</t>
  </si>
  <si>
    <t>Oct 7, unreadable</t>
  </si>
  <si>
    <t>no number in lower right, w/unreadable Chilean receiving mark</t>
  </si>
  <si>
    <t>Spain (1)</t>
  </si>
  <si>
    <t>Madrid</t>
  </si>
  <si>
    <t>Sept 6,11?,16, unc</t>
  </si>
  <si>
    <t>15 c</t>
  </si>
  <si>
    <t>cancels unreadable, wavy and straight bar cancel</t>
  </si>
  <si>
    <t>149 a</t>
  </si>
  <si>
    <t>undated wavy bars cancel</t>
  </si>
  <si>
    <t>one rec'd postmark Oct 30, 1956</t>
  </si>
  <si>
    <t>Spain (2)</t>
  </si>
  <si>
    <t>1964?</t>
  </si>
  <si>
    <t>25 cts or 40 cts town view</t>
  </si>
  <si>
    <t>1964 Spanish stamp used, Scott 1264</t>
  </si>
  <si>
    <t>Spain (3)</t>
  </si>
  <si>
    <t>July 12, unpostmarked</t>
  </si>
  <si>
    <t>25 cts</t>
  </si>
  <si>
    <t>163 fr</t>
  </si>
  <si>
    <t>Spain (4)</t>
  </si>
  <si>
    <t>Nov 29</t>
  </si>
  <si>
    <t>s-Para Bilbao Madrid…</t>
  </si>
  <si>
    <t>Spain (5)</t>
  </si>
  <si>
    <t>Spanish Sahara</t>
  </si>
  <si>
    <t>Aaiun</t>
  </si>
  <si>
    <t>round and hexagonal cancel</t>
  </si>
  <si>
    <t>166 fr</t>
  </si>
  <si>
    <t>Mar 26?,28</t>
  </si>
  <si>
    <t>Surinam</t>
  </si>
  <si>
    <t>Paramaribo</t>
  </si>
  <si>
    <t>155 fr</t>
  </si>
  <si>
    <t>Sweden (1)</t>
  </si>
  <si>
    <t>Stockholm</t>
  </si>
  <si>
    <t>10 ore</t>
  </si>
  <si>
    <t>text noted in light blue</t>
  </si>
  <si>
    <t>July 5,14</t>
  </si>
  <si>
    <t>?/14</t>
  </si>
  <si>
    <t>Sweden (2)</t>
  </si>
  <si>
    <t>Goteborg</t>
  </si>
  <si>
    <t>9/9</t>
  </si>
  <si>
    <t>Sept 9</t>
  </si>
  <si>
    <t>15 ore (hockey or gymnasts)</t>
  </si>
  <si>
    <t>(to Philippines)</t>
  </si>
  <si>
    <r>
      <t xml:space="preserve">forwarded, returned to Sweden, </t>
    </r>
    <r>
      <rPr>
        <sz val="10"/>
        <color indexed="10"/>
        <rFont val="Arial"/>
        <family val="2"/>
      </rPr>
      <t>sold eBay 09/08/12 $116.00</t>
    </r>
  </si>
  <si>
    <t>169 fr</t>
  </si>
  <si>
    <t>Sept 9,10</t>
  </si>
  <si>
    <t>15 ore (gymnasts)</t>
  </si>
  <si>
    <t>20 ore</t>
  </si>
  <si>
    <r>
      <t xml:space="preserve">domestic use, </t>
    </r>
    <r>
      <rPr>
        <sz val="10"/>
        <color indexed="10"/>
        <rFont val="Arial"/>
        <family val="2"/>
      </rPr>
      <t>sold eBay 09/06/12 $96.00</t>
    </r>
  </si>
  <si>
    <t>Sweden (3)</t>
  </si>
  <si>
    <t>Polcirkeln</t>
  </si>
  <si>
    <t>Mar 5</t>
  </si>
  <si>
    <t>Arctic Circle pictorial cancel</t>
  </si>
  <si>
    <r>
      <t xml:space="preserve">Arctic Circle pictorial cancel </t>
    </r>
    <r>
      <rPr>
        <sz val="10"/>
        <color indexed="10"/>
        <rFont val="Arial"/>
        <family val="2"/>
      </rPr>
      <t>sold eBay 6/29/12 $74.75</t>
    </r>
  </si>
  <si>
    <t>Sweden (4)</t>
  </si>
  <si>
    <t>Feb 16</t>
  </si>
  <si>
    <t>Sweden (5)</t>
  </si>
  <si>
    <t>Solna 1</t>
  </si>
  <si>
    <t>40 ore</t>
  </si>
  <si>
    <t>Switzerland (1)</t>
  </si>
  <si>
    <t>Geneva 1</t>
  </si>
  <si>
    <t>Castle of Chillon</t>
  </si>
  <si>
    <t>10c (postal bus)</t>
  </si>
  <si>
    <t>dial,s-25 e/SWISSAIR;s-Sejournez…,s-AIDEZ(n);s-PRO INFIRMIS(n);s-ribbons w/central cross</t>
  </si>
  <si>
    <t>Basel</t>
  </si>
  <si>
    <t>s-AIDEZ/LE Village…</t>
  </si>
  <si>
    <t>s-PRO INFIRMIS</t>
  </si>
  <si>
    <t>s-25 e/SWISSAIR,s-AIDEZ(n)</t>
  </si>
  <si>
    <t>s-AIDEZ(n)</t>
  </si>
  <si>
    <t>Apr x</t>
  </si>
  <si>
    <t>s-25 e/SWISSAIR</t>
  </si>
  <si>
    <t>Switzerland (2)</t>
  </si>
  <si>
    <t>Bern</t>
  </si>
  <si>
    <t>Sept 30</t>
  </si>
  <si>
    <t>10c (postal bus,St Gothard's)</t>
  </si>
  <si>
    <t>174 a</t>
  </si>
  <si>
    <t>162 a</t>
  </si>
  <si>
    <t>s-ribbons with central cross</t>
  </si>
  <si>
    <t>s-ribbons with central cross,s-DAS SCHONE/BERN</t>
  </si>
  <si>
    <t>174 fr</t>
  </si>
  <si>
    <t>s-DAS SCHONE ALTE/BERN</t>
  </si>
  <si>
    <t>OMS [WHO] Geneva</t>
  </si>
  <si>
    <t>Nov 27</t>
  </si>
  <si>
    <t>Switzerland (3)</t>
  </si>
  <si>
    <t>Montreau</t>
  </si>
  <si>
    <t>Switzerland- Blowing the alpenhorn</t>
  </si>
  <si>
    <t>s- Pour vos/VACANCES/communiquez a temps/votre chargement/d'addresse a la poste</t>
  </si>
  <si>
    <t>Switzerland (4)</t>
  </si>
  <si>
    <t>Zurich</t>
  </si>
  <si>
    <t>Oct 7?, Dec 7</t>
  </si>
  <si>
    <t>s-ribbons with central cross, Swiss Week 50th Anniversary</t>
  </si>
  <si>
    <t>Thailand (1)</t>
  </si>
  <si>
    <t>Bangkok</t>
  </si>
  <si>
    <t>Aug 1,15?</t>
  </si>
  <si>
    <t>177 fr</t>
  </si>
  <si>
    <t>Thailand (2)</t>
  </si>
  <si>
    <t>Jan 30</t>
  </si>
  <si>
    <t>1 baht + 25 a</t>
  </si>
  <si>
    <t>1 w/13 March receiving date</t>
  </si>
  <si>
    <t>Trinidad &amp; Tobago</t>
  </si>
  <si>
    <t>Port of Spain</t>
  </si>
  <si>
    <t>Tiarco Airport, Trinidad, British W.I.</t>
  </si>
  <si>
    <t>July 15</t>
  </si>
  <si>
    <t>Turkey</t>
  </si>
  <si>
    <t>unused (Istanbul?)</t>
  </si>
  <si>
    <t>unused card/no cancel or stamp</t>
  </si>
  <si>
    <t>sold on eBay 04/28/13 part of a lot of 3 for $275.69</t>
  </si>
  <si>
    <t>United Nations</t>
  </si>
  <si>
    <t>United Nations, NY</t>
  </si>
  <si>
    <t>3c + 1c</t>
  </si>
  <si>
    <t>s-HONORING/INTERNATIONAL/RELIEF/ACTIVITIES</t>
  </si>
  <si>
    <t>United States (1)</t>
  </si>
  <si>
    <t>Honolulu, Hawaii</t>
  </si>
  <si>
    <t>Outrigger Canoe, Waikiki</t>
  </si>
  <si>
    <t>no date in cancel</t>
  </si>
  <si>
    <t>2c Jefferson</t>
  </si>
  <si>
    <t>s-NATIONAL/SALVATION ARMY… , scalloped edge of card</t>
  </si>
  <si>
    <t>no date in cancel (1 w/ rec'd MA_24)</t>
  </si>
  <si>
    <t>D-11172 at base, s-NATIONAL/SALVATION ARMY WEEK/FOURTH WEEK…</t>
  </si>
  <si>
    <t>sold on DelCampe 03/21 for Euros 40.50</t>
  </si>
  <si>
    <t xml:space="preserve">s-NATIONAL/SALVATION ARMY… </t>
  </si>
  <si>
    <t>s-NATIONAL/SALVATION ARMY</t>
  </si>
  <si>
    <t>I (?) and 5 digits at base of line, s-NATIONAL/SALVATION…, w/July 17 rec. mark</t>
  </si>
  <si>
    <t xml:space="preserve">no date in cancel </t>
  </si>
  <si>
    <t>I (?) at base of line</t>
  </si>
  <si>
    <r>
      <t xml:space="preserve">D-11172 at base, s-NATIONAL/SALVATION ARMY WEEK/…, </t>
    </r>
    <r>
      <rPr>
        <sz val="10"/>
        <color indexed="10"/>
        <rFont val="Arial"/>
        <family val="2"/>
      </rPr>
      <t>sold eBay 09/10/12 $108.05</t>
    </r>
  </si>
  <si>
    <t>United States (2)</t>
  </si>
  <si>
    <t>New York, NY</t>
  </si>
  <si>
    <t>s-BUILD YOUR FUTURE…, w/ Canadian duty free mark 4/23/56</t>
  </si>
  <si>
    <t>s-BUILD YOUR FUTURE/WISELY SAFELY/U. S. SAVINGS BONDS</t>
  </si>
  <si>
    <t>s-BUILD YOUR FUTURE/WISELY SAFELY/U. S. SAVINGS BONDS, 6/1/56 Lima and 6/2 Chimbote, Peru receiving marks</t>
  </si>
  <si>
    <r>
      <t xml:space="preserve">s-BUILD YOUR FUTURE/WISELY SAFELY/U. S. SAVINGS BONDS, </t>
    </r>
    <r>
      <rPr>
        <sz val="10"/>
        <color indexed="10"/>
        <rFont val="Arial"/>
        <family val="2"/>
      </rPr>
      <t>sold eBay 09/10/12 $101.50</t>
    </r>
  </si>
  <si>
    <t>United States (3)</t>
  </si>
  <si>
    <t>Juneau, Alaska</t>
  </si>
  <si>
    <t>Jan 15</t>
  </si>
  <si>
    <t>3c Macinac Bridge</t>
  </si>
  <si>
    <t>A at base of line, cancelled on 1st day of statehood</t>
  </si>
  <si>
    <t>(to USA)</t>
  </si>
  <si>
    <t>C at base of line, cancelled on 1st day of statehood</t>
  </si>
  <si>
    <t>B at base of line, cancelled on 1st day of statehood</t>
  </si>
  <si>
    <t>4c Simon Bolivar?</t>
  </si>
  <si>
    <t>D at base of line, cancelled on 1st day of statehood</t>
  </si>
  <si>
    <t>4c Simon Bolivar</t>
  </si>
  <si>
    <t>F at base of line</t>
  </si>
  <si>
    <t>Dec 30</t>
  </si>
  <si>
    <t>4c Kossuth</t>
  </si>
  <si>
    <t>uncancelled, Jan 15</t>
  </si>
  <si>
    <t>H at base of line</t>
  </si>
  <si>
    <t>4c Ljos Kossuth</t>
  </si>
  <si>
    <r>
      <t xml:space="preserve">J at base of line, </t>
    </r>
    <r>
      <rPr>
        <sz val="10"/>
        <color indexed="10"/>
        <rFont val="Arial"/>
        <family val="2"/>
      </rPr>
      <t>sold eBay 09/10/12 $54.75</t>
    </r>
  </si>
  <si>
    <t>United States (4)</t>
  </si>
  <si>
    <t>Waikiki Beach (green script)</t>
  </si>
  <si>
    <t>Aloha Dr</t>
  </si>
  <si>
    <t>3c Lincoln anniversary</t>
  </si>
  <si>
    <t>A at base of line, s-PRAY/FOR/PEACE</t>
  </si>
  <si>
    <t>Waikiki Beach (black script)</t>
  </si>
  <si>
    <t>B at base of line; s-PRAY/FOR/PEACE</t>
  </si>
  <si>
    <t>Aloha</t>
  </si>
  <si>
    <t>B at base of line, roller bar cancel</t>
  </si>
  <si>
    <t>C at base of line, roller bar cancel</t>
  </si>
  <si>
    <r>
      <t xml:space="preserve">D at base of line, Algeria 10/15 receiving mark, </t>
    </r>
    <r>
      <rPr>
        <sz val="10"/>
        <color indexed="10"/>
        <rFont val="Arial"/>
        <family val="2"/>
      </rPr>
      <t>sold on DelCampe 03/21 for Euros 40.50</t>
    </r>
  </si>
  <si>
    <t>4c US Flag</t>
  </si>
  <si>
    <r>
      <t xml:space="preserve">S at base of line, </t>
    </r>
    <r>
      <rPr>
        <sz val="10"/>
        <color indexed="10"/>
        <rFont val="Arial"/>
        <family val="2"/>
      </rPr>
      <t>sold eBay 09/10/12 $44.20</t>
    </r>
  </si>
  <si>
    <t>United States (5)</t>
  </si>
  <si>
    <t>The Beach of Kauai</t>
  </si>
  <si>
    <t>Uruguay</t>
  </si>
  <si>
    <t>Montevideo</t>
  </si>
  <si>
    <t>2x1c</t>
  </si>
  <si>
    <t>inverted country ring or center postmark</t>
  </si>
  <si>
    <t>Nov 5</t>
  </si>
  <si>
    <t>Vatican City</t>
  </si>
  <si>
    <t>May 15,16,17,18,19,21,26,28,29</t>
  </si>
  <si>
    <t>12 l</t>
  </si>
  <si>
    <t>May 17, 28</t>
  </si>
  <si>
    <t>May 28,29 (1 w/rec'd June 18)</t>
  </si>
  <si>
    <t>May 14,26</t>
  </si>
  <si>
    <t>May 18</t>
  </si>
  <si>
    <t>Venezuela</t>
  </si>
  <si>
    <t>Caracas</t>
  </si>
  <si>
    <t>unreadable, Jan 10?, Mar 10</t>
  </si>
  <si>
    <t>.30 bs +.05 bs revalued</t>
  </si>
  <si>
    <t>different text from nurse card</t>
  </si>
  <si>
    <t>.20 bs +.15 bs revalued</t>
  </si>
  <si>
    <t>Wallis &amp; Futuna</t>
  </si>
  <si>
    <t>Hita-Utu</t>
  </si>
  <si>
    <t>unreadable, Sept 1,2,3</t>
  </si>
  <si>
    <t>1 F + 3 F</t>
  </si>
  <si>
    <t>Sept 3</t>
  </si>
  <si>
    <t>Total</t>
  </si>
  <si>
    <t>Dates (in confirmed year)</t>
  </si>
  <si>
    <t>USA</t>
  </si>
  <si>
    <t>“D-11173” at base of verticle line</t>
  </si>
  <si>
    <t>undated plug</t>
  </si>
  <si>
    <t>advertising Iberol Fuerte iron plus filmtabs, Dayamineral</t>
  </si>
  <si>
    <t>all cards in Spanish to assorted Latin American countries</t>
  </si>
  <si>
    <t>printed in black and red</t>
  </si>
  <si>
    <t>Primero</t>
  </si>
  <si>
    <t>Spain</t>
  </si>
  <si>
    <t>Andalucia, Traje tipico regional (2 dolls)</t>
  </si>
  <si>
    <t>May 7 (Arg), May 9 (Chile),May 28 (Peru), June 10 (Uruguay)</t>
  </si>
  <si>
    <t>roller slogan, inscribed "first postcard in a new series"</t>
  </si>
  <si>
    <t>Cataluna, Traje tipico regional (2 dolls)</t>
  </si>
  <si>
    <t>Leon, Traje tipico regional (2 dolls)</t>
  </si>
  <si>
    <t>unreadable, May 17 (Peru), May 20 (Chile)</t>
  </si>
  <si>
    <t>Valencia, Traje tipico regional (2 dolls)</t>
  </si>
  <si>
    <t>Segovia, Traje tipico regional (2 dolls)</t>
  </si>
  <si>
    <t>May ?, May 27 (Chile)</t>
  </si>
  <si>
    <t>Aragon, Traje tipico regional (2 dolls)</t>
  </si>
  <si>
    <t>Nov 4, unreadable</t>
  </si>
  <si>
    <t>Toledo (to Argentina)</t>
  </si>
  <si>
    <t>Toledo, Traje tipico regional (2 dolls)</t>
  </si>
  <si>
    <t>May 24, Oct 5</t>
  </si>
  <si>
    <t>Mallorca, Traje tipico regional (2 dolls)</t>
  </si>
  <si>
    <t>Ultima</t>
  </si>
  <si>
    <t>Coruna (to Arg, Uruguay)</t>
  </si>
  <si>
    <t>Galicia, Traje tipico regional (2 dolls)</t>
  </si>
  <si>
    <t>Aug 2 (Arg), Nov 18 (Uruguay)</t>
  </si>
  <si>
    <t>roller- no slogan</t>
  </si>
  <si>
    <t>2 ct printed Chicago ind.</t>
  </si>
  <si>
    <t>Asturias, Traje tipico regional (2 dolls)</t>
  </si>
  <si>
    <t>Caceres, Traje tipico regional (2 dolls)</t>
  </si>
  <si>
    <t>various languages and countries mailed to</t>
  </si>
  <si>
    <t>1 e</t>
  </si>
  <si>
    <t>Ecuador (Eng to HK)</t>
  </si>
  <si>
    <t>s/1.0</t>
  </si>
  <si>
    <t>Ecuador (Fr to Belgium)</t>
  </si>
  <si>
    <t>S/1.00</t>
  </si>
  <si>
    <t>top of card in script, lower part is boxed ad listing ingredients</t>
  </si>
  <si>
    <t>Ecuador (Sp to Argent)</t>
  </si>
  <si>
    <t>Ecuador (Sw to Swed)</t>
  </si>
  <si>
    <t>2 fr</t>
  </si>
  <si>
    <t>Greece (Fr to Belgium)</t>
  </si>
  <si>
    <t>boy in traditional garb</t>
  </si>
  <si>
    <t>1.50 d</t>
  </si>
  <si>
    <t>2 sp</t>
  </si>
  <si>
    <t>Greece (Sp to Argent)</t>
  </si>
  <si>
    <t>2 sw</t>
  </si>
  <si>
    <t>Greece (Sw to Sweden)</t>
  </si>
  <si>
    <t>2 e</t>
  </si>
  <si>
    <t>Greece (Sp to Chile)</t>
  </si>
  <si>
    <t>3 e</t>
  </si>
  <si>
    <t>El Salvador (Eng to HK)</t>
  </si>
  <si>
    <t>children in traditional festival outfits</t>
  </si>
  <si>
    <t>Feb 26</t>
  </si>
  <si>
    <t>2x7c</t>
  </si>
  <si>
    <t>El Salvador (Fr to Belg)</t>
  </si>
  <si>
    <t>El Salvador (Sw to Swed)</t>
  </si>
  <si>
    <t>Mar 4</t>
  </si>
  <si>
    <t>10c + 2x2 c</t>
  </si>
  <si>
    <t>4 e</t>
  </si>
  <si>
    <t>Sweden (Eng to HK)</t>
  </si>
  <si>
    <t>Sveg</t>
  </si>
  <si>
    <t>little girl in costume of Harjedalin Province</t>
  </si>
  <si>
    <t>4 fr</t>
  </si>
  <si>
    <t>Sweden (Fr to Belgium)</t>
  </si>
  <si>
    <t>4 sp</t>
  </si>
  <si>
    <t>Sweden (Sp to Chile)</t>
  </si>
  <si>
    <t>4 sw</t>
  </si>
  <si>
    <t>Sweden (Sw to Sweden)</t>
  </si>
  <si>
    <t>Les boquinistes vers Notre Dame de Paris</t>
  </si>
  <si>
    <t>typed</t>
  </si>
  <si>
    <t>Apr 12</t>
  </si>
  <si>
    <t>0.10c+0.15 c</t>
  </si>
  <si>
    <t>Anglo-French Drug Cie Ltee (for Dagra N.V. Diemen)</t>
  </si>
  <si>
    <t>all cards inscribed: "COPYRIGHT DAGRA N.V. DIEMEN HOLLAND"</t>
  </si>
  <si>
    <t>all cards addressed to Canadian doctors depicting hospitals in black and white</t>
  </si>
  <si>
    <t>advertising Fortombrine M Angiombrine</t>
  </si>
  <si>
    <t>Veterans General Hospital, Shih Pai, Peitou</t>
  </si>
  <si>
    <t>Printed</t>
  </si>
  <si>
    <t>1.00+1.20</t>
  </si>
  <si>
    <t>Italy</t>
  </si>
  <si>
    <t>Rome</t>
  </si>
  <si>
    <t>New Hospital</t>
  </si>
  <si>
    <t>1/20</t>
  </si>
  <si>
    <t>10 L</t>
  </si>
  <si>
    <t>Pakistan</t>
  </si>
  <si>
    <t>Seventh Day Advantist Hospital</t>
  </si>
  <si>
    <t>1/19</t>
  </si>
  <si>
    <t>2x25 p</t>
  </si>
  <si>
    <t>Arseniode</t>
  </si>
  <si>
    <t>all cards in French to Belgium addresses</t>
  </si>
  <si>
    <t>Croisiere Medeterraneen/Mediterranean Tour- advertising a variety of products (1959-60)</t>
  </si>
  <si>
    <t>I</t>
  </si>
  <si>
    <t>Gibraltar</t>
  </si>
  <si>
    <t>map of tour</t>
  </si>
  <si>
    <t>Typed?</t>
  </si>
  <si>
    <t>II</t>
  </si>
  <si>
    <t>Spain- Majorca</t>
  </si>
  <si>
    <t>Palma de Mallorca</t>
  </si>
  <si>
    <t>Cloister of San Francisco</t>
  </si>
  <si>
    <t>III</t>
  </si>
  <si>
    <t>Andorra</t>
  </si>
  <si>
    <t>Andorra de La Valle</t>
  </si>
  <si>
    <t>Roman bridge</t>
  </si>
  <si>
    <t>IV</t>
  </si>
  <si>
    <t>Monaco</t>
  </si>
  <si>
    <t>Monte-Carlo</t>
  </si>
  <si>
    <t>Le Rocher</t>
  </si>
  <si>
    <t>Feb 20</t>
  </si>
  <si>
    <t>2 F</t>
  </si>
  <si>
    <t>V</t>
  </si>
  <si>
    <t>France- Corsica</t>
  </si>
  <si>
    <t>Ajaccio</t>
  </si>
  <si>
    <t>man and lobster</t>
  </si>
  <si>
    <t>VI</t>
  </si>
  <si>
    <t>Guard of Honor, Government Palace</t>
  </si>
  <si>
    <t>VII</t>
  </si>
  <si>
    <t>Yugoslavia</t>
  </si>
  <si>
    <t>Belgrade</t>
  </si>
  <si>
    <t>country woman</t>
  </si>
  <si>
    <t>VIII</t>
  </si>
  <si>
    <t>Greece</t>
  </si>
  <si>
    <t>Greece- Monestary</t>
  </si>
  <si>
    <t>IX</t>
  </si>
  <si>
    <t>Istanboul</t>
  </si>
  <si>
    <t>St. Sophie Church/Mosque</t>
  </si>
  <si>
    <t>all cards in Portuguese to Brazil addresses</t>
  </si>
  <si>
    <t>advertising Philenterol and Kola Astier</t>
  </si>
  <si>
    <t>cards in black and white, something like La Biomarine Laboratories</t>
  </si>
  <si>
    <t>French Cameroon</t>
  </si>
  <si>
    <t>Douala</t>
  </si>
  <si>
    <t>palace arches</t>
  </si>
  <si>
    <t>Aug 16</t>
  </si>
  <si>
    <t>50c + F1.50</t>
  </si>
  <si>
    <t>sold eBay 09/09/12 $32.00</t>
  </si>
  <si>
    <t>Somali Coast</t>
  </si>
  <si>
    <t>Djibouti</t>
  </si>
  <si>
    <t>view of buildings</t>
  </si>
  <si>
    <t>80c + F1.20</t>
  </si>
  <si>
    <t>sold eBay 09/09/12 $28.00</t>
  </si>
  <si>
    <t>all cards in Spanish to Argentine addresses</t>
  </si>
  <si>
    <t>Vatican</t>
  </si>
  <si>
    <t>Bayer</t>
  </si>
  <si>
    <t>Algeria</t>
  </si>
  <si>
    <t>port and city scape</t>
  </si>
  <si>
    <t>Nov 17</t>
  </si>
  <si>
    <t>5c+30c</t>
  </si>
  <si>
    <t>s-FAITES EN ALGERIE/LE BEAU VOYAGE/ DE VOTRE VIE</t>
  </si>
  <si>
    <t>Germany</t>
  </si>
  <si>
    <t>Cathedral and San Severino Church in Erfurt</t>
  </si>
  <si>
    <t>5 pf</t>
  </si>
  <si>
    <t>to Argentina advertising Prontosil</t>
  </si>
  <si>
    <t>painting of factory on a river shore</t>
  </si>
  <si>
    <t>3 pf + 2x1 pf</t>
  </si>
  <si>
    <t>Burlingame Chemical Company</t>
  </si>
  <si>
    <t>all cards feature California views to US addresses, set of 10 cards</t>
  </si>
  <si>
    <t>advertising Pepso-Laxatone</t>
  </si>
  <si>
    <t>Los Angeles, CA</t>
  </si>
  <si>
    <t>A California Residence Street.</t>
  </si>
  <si>
    <t>1 c</t>
  </si>
  <si>
    <t>Burroughs Wellcome &amp; Co.</t>
  </si>
  <si>
    <t>all cards inscribed: "BURROUGHS WELLCOME &amp; Co., (U.S.A.) Inc."</t>
  </si>
  <si>
    <t>Livingston Africa Tour- advertising Empirin Compound with Codine, Marezine and Perazil</t>
  </si>
  <si>
    <t>message layout of each card appears unique</t>
  </si>
  <si>
    <t>South West Africa</t>
  </si>
  <si>
    <t>Windhoek</t>
  </si>
  <si>
    <t>map of southern Africa</t>
  </si>
  <si>
    <t>none</t>
  </si>
  <si>
    <t>Sept 8, Nov 29, Dec 1,2,29</t>
  </si>
  <si>
    <t>2x 1/2 d</t>
  </si>
  <si>
    <t>4 message settings</t>
  </si>
  <si>
    <t>(to Uganda)</t>
  </si>
  <si>
    <t>text dark blue, re: Marezine</t>
  </si>
  <si>
    <t>Oct 26</t>
  </si>
  <si>
    <t>South Africa</t>
  </si>
  <si>
    <t>Pretoria</t>
  </si>
  <si>
    <t>N'Debele woman</t>
  </si>
  <si>
    <t>2 message settings</t>
  </si>
  <si>
    <t>text dark blue, re: Marzine</t>
  </si>
  <si>
    <t>to travel agency in NYC</t>
  </si>
  <si>
    <t>Basutoland</t>
  </si>
  <si>
    <t>Maseru</t>
  </si>
  <si>
    <t>giraffes</t>
  </si>
  <si>
    <t>Jan 13,14</t>
  </si>
  <si>
    <t>(to BWI)</t>
  </si>
  <si>
    <t>Nov 14</t>
  </si>
  <si>
    <t>(to Great Britain)</t>
  </si>
  <si>
    <t>Swaziland</t>
  </si>
  <si>
    <t>Mbabane</t>
  </si>
  <si>
    <t>Swazi warrior</t>
  </si>
  <si>
    <t>Feb 24</t>
  </si>
  <si>
    <t>2 message settings, 26 and 30 mm double ring cancels</t>
  </si>
  <si>
    <t>Bechuanaland</t>
  </si>
  <si>
    <t>Lobatsi</t>
  </si>
  <si>
    <t>drying apricots</t>
  </si>
  <si>
    <t>Mar 27</t>
  </si>
  <si>
    <t>2 message setings, cancel types: LOBATSI.BECH.PROT; LOBATSI w/malt cross</t>
  </si>
  <si>
    <t>Jul?</t>
  </si>
  <si>
    <t>Rhodesia &amp; Nyassaland</t>
  </si>
  <si>
    <t>Salisbury</t>
  </si>
  <si>
    <t>scenery in Wumba district</t>
  </si>
  <si>
    <t>Comoros</t>
  </si>
  <si>
    <t>Moroni, Dzaoudzi</t>
  </si>
  <si>
    <t>native woman</t>
  </si>
  <si>
    <t>7 F+5 F</t>
  </si>
  <si>
    <t>2 message settings; have both cities, 1 going to B&amp;W HQ</t>
  </si>
  <si>
    <t>Feb 14</t>
  </si>
  <si>
    <t>Zanzibar</t>
  </si>
  <si>
    <t>sea gulls</t>
  </si>
  <si>
    <t>Jul 2,4,5</t>
  </si>
  <si>
    <t>3 message settings</t>
  </si>
  <si>
    <t>(to Great Briatian)</t>
  </si>
  <si>
    <t>Jul 4, unreadable</t>
  </si>
  <si>
    <t>Mombasa</t>
  </si>
  <si>
    <t>rhinoceros</t>
  </si>
  <si>
    <t>July 17,18,19,</t>
  </si>
  <si>
    <t>10c+5c</t>
  </si>
  <si>
    <t>Jun 24</t>
  </si>
  <si>
    <t>North Atlantic Tour- advertising Marezine and Sudafed</t>
  </si>
  <si>
    <t>Oct 21</t>
  </si>
  <si>
    <t>10 mk, 5(+1 semi)+5</t>
  </si>
  <si>
    <t>Sweden</t>
  </si>
  <si>
    <t>Laplander children wearing the national cost</t>
  </si>
  <si>
    <t>Oct 27</t>
  </si>
  <si>
    <t>3+12 ore</t>
  </si>
  <si>
    <t>COPENHAGEN (Denmark)/The Little Siren</t>
  </si>
  <si>
    <t>Nov 11.19</t>
  </si>
  <si>
    <t>5+10 ore</t>
  </si>
  <si>
    <t>Norway</t>
  </si>
  <si>
    <t>aerial view</t>
  </si>
  <si>
    <t>Dec 7</t>
  </si>
  <si>
    <t>25 ore</t>
  </si>
  <si>
    <t>France</t>
  </si>
  <si>
    <t>Rouen-Gare</t>
  </si>
  <si>
    <t>Dec 4</t>
  </si>
  <si>
    <t>8 F</t>
  </si>
  <si>
    <t>s-SOYEZPREVOYANTS/CAISSE NATIONAL/D'EPARANGE</t>
  </si>
  <si>
    <t>Ireland</t>
  </si>
  <si>
    <t xml:space="preserve">Ballybunion cliffs </t>
  </si>
  <si>
    <t>Jan 3</t>
  </si>
  <si>
    <t>2p</t>
  </si>
  <si>
    <t>s-AVAIL OF ANNUAL/MASS X RAY</t>
  </si>
  <si>
    <t>sea elephants</t>
  </si>
  <si>
    <t>Dec 5</t>
  </si>
  <si>
    <t>10 ore + 2x1 ore</t>
  </si>
  <si>
    <t>kayacs</t>
  </si>
  <si>
    <t>Jan 29,30</t>
  </si>
  <si>
    <t>4 F+6 F</t>
  </si>
  <si>
    <t>Miami</t>
  </si>
  <si>
    <t>non-dated plug</t>
  </si>
  <si>
    <t>3 cent Liberty coil</t>
  </si>
  <si>
    <t>Route of Columbus Caribbean Tour- advertising Marezine and Methedrine</t>
  </si>
  <si>
    <t>Tuckahoe, NY</t>
  </si>
  <si>
    <t>map of tour starting at company HQ</t>
  </si>
  <si>
    <t>Typed/scr</t>
  </si>
  <si>
    <t>Nov 12,14</t>
  </si>
  <si>
    <t>3 cent Lincoln</t>
  </si>
  <si>
    <t>Jamaica</t>
  </si>
  <si>
    <t>Montego Bay</t>
  </si>
  <si>
    <t>view of Montego Bay</t>
  </si>
  <si>
    <t>Nov 10,19,25</t>
  </si>
  <si>
    <t>Martinique</t>
  </si>
  <si>
    <t>Fort de France</t>
  </si>
  <si>
    <t>maiden in native dress</t>
  </si>
  <si>
    <t>Nov 25,26</t>
  </si>
  <si>
    <t>s-St. PIERRE, SON/MUSEE, SES RUINES/SON VOLCAN</t>
  </si>
  <si>
    <t>Netherlands Antilles</t>
  </si>
  <si>
    <t>"Little Holland" of West Indies</t>
  </si>
  <si>
    <t>Dec 1</t>
  </si>
  <si>
    <t>s-Curacao.../the island/you will always remember!</t>
  </si>
  <si>
    <t>British Guiana</t>
  </si>
  <si>
    <t>GPO British Guiana</t>
  </si>
  <si>
    <t>native market</t>
  </si>
  <si>
    <t>natives on Surinam River</t>
  </si>
  <si>
    <t>Dec 12</t>
  </si>
  <si>
    <t>2x5c</t>
  </si>
  <si>
    <t>s-ADRESSEER/VOLLEDIG…, two with double address on it</t>
  </si>
  <si>
    <t>Ciba</t>
  </si>
  <si>
    <t>advertising Bradosol cream</t>
  </si>
  <si>
    <t>all cards sent to Canadian addresses</t>
  </si>
  <si>
    <t>Canada</t>
  </si>
  <si>
    <t>Lachine, PQ 2 cts indicia</t>
  </si>
  <si>
    <t>Banff Springs Hotel, Banff, Alta.</t>
  </si>
  <si>
    <t>indicia Permit No. 5, card has 1443 bottom center, convention in text</t>
  </si>
  <si>
    <t>Montreal, Quebec</t>
  </si>
  <si>
    <t>indicia Permit No. 5, card has 1442 bottom center</t>
  </si>
  <si>
    <t>Niagara Falls</t>
  </si>
  <si>
    <t>indicia Permit No. 5, card has 1445 bottom center</t>
  </si>
  <si>
    <t>Sheadiac Beach, N.B.</t>
  </si>
  <si>
    <t>indicia Permit No. 5, card has 1444 bottom center, 1960 in text</t>
  </si>
  <si>
    <t>(in French)</t>
  </si>
  <si>
    <t>advertising Antistine</t>
  </si>
  <si>
    <t>all cards sent to Portuguese India addresses</t>
  </si>
  <si>
    <t>Goa</t>
  </si>
  <si>
    <t>printed blue image</t>
  </si>
  <si>
    <t>Ciba, Basel, Switzerland</t>
  </si>
  <si>
    <t>Cilag-Chemie S.A.</t>
  </si>
  <si>
    <t>advertising Delta-Paraflex</t>
  </si>
  <si>
    <t>all cards sent to Spanish addresses</t>
  </si>
  <si>
    <t>for rhumatoid arthritus</t>
  </si>
  <si>
    <t>firm is based in Schaffhausen, Switzerland</t>
  </si>
  <si>
    <t>Switzerland</t>
  </si>
  <si>
    <t>Schaffhausen</t>
  </si>
  <si>
    <t>View of Rhines Falls</t>
  </si>
  <si>
    <t>Nov 4</t>
  </si>
  <si>
    <t>s-MUSEUM ZU ALLERHEILIGEN with face and signature</t>
  </si>
  <si>
    <t>Clin-Byla</t>
  </si>
  <si>
    <t>advertising Tranxilium</t>
  </si>
  <si>
    <t>all cards sent to Argentinian addresses</t>
  </si>
  <si>
    <t>firm is based in France</t>
  </si>
  <si>
    <t>Paris 101</t>
  </si>
  <si>
    <t>Sous le ciel de Paris- La fontain du medicis</t>
  </si>
  <si>
    <t>Dear Doc</t>
  </si>
  <si>
    <t>1.10 F</t>
  </si>
  <si>
    <t>Denver Chem</t>
  </si>
  <si>
    <t>Great Britain</t>
  </si>
  <si>
    <t>London NW</t>
  </si>
  <si>
    <t>Foggy Big Ben</t>
  </si>
  <si>
    <t>Nov 7</t>
  </si>
  <si>
    <t>Unstd</t>
  </si>
  <si>
    <t>Dumex</t>
  </si>
  <si>
    <t>Oct 2</t>
  </si>
  <si>
    <t>Thailand</t>
  </si>
  <si>
    <t>?/15</t>
  </si>
  <si>
    <t>2 baht</t>
  </si>
  <si>
    <t>Malaysia</t>
  </si>
  <si>
    <t>Kuala Lampur</t>
  </si>
  <si>
    <t>s-PATA?</t>
  </si>
  <si>
    <t>Jersey</t>
  </si>
  <si>
    <t>?/17</t>
  </si>
  <si>
    <t>Ethiopia</t>
  </si>
  <si>
    <t>Ghana</t>
  </si>
  <si>
    <t>Accra</t>
  </si>
  <si>
    <t>men cutting logs</t>
  </si>
  <si>
    <t>1 NP + 2 1/2 NP</t>
  </si>
  <si>
    <t>Indonesia</t>
  </si>
  <si>
    <t>Djakarta</t>
  </si>
  <si>
    <t>Josef Ellendorf &amp; Company</t>
  </si>
  <si>
    <t>all cards in German addressed to Germany</t>
  </si>
  <si>
    <t>company headquartered in Wuppertal, Germany</t>
  </si>
  <si>
    <t>different sized cards</t>
  </si>
  <si>
    <t>St. Stephen's Cathedral, Vienna (not stated)</t>
  </si>
  <si>
    <t>Mr/Ms Dr</t>
  </si>
  <si>
    <t>May 26</t>
  </si>
  <si>
    <t>1 schilling</t>
  </si>
  <si>
    <t>Puteaux-Bouyets</t>
  </si>
  <si>
    <t>Paris- Eglise de la Madeleine</t>
  </si>
  <si>
    <t>October 10</t>
  </si>
  <si>
    <t>Ferndale Labs and Surgical</t>
  </si>
  <si>
    <t>advertising assorted products</t>
  </si>
  <si>
    <t>none, blank</t>
  </si>
  <si>
    <t>printed</t>
  </si>
  <si>
    <t>label</t>
  </si>
  <si>
    <t>20 l</t>
  </si>
  <si>
    <t>Fournier</t>
  </si>
  <si>
    <t>all cards in Spanish to Argentina except as noted to other South American countries</t>
  </si>
  <si>
    <t>most cards by N. D. Phot., some inscribed with address: Paris, 147 Boulevard Montparnasse</t>
  </si>
  <si>
    <t>Paris Views- advertising Ceribrine (or Ciribrine)</t>
  </si>
  <si>
    <t>Paris (to Bolivia)</t>
  </si>
  <si>
    <t>Arc D'Triumph</t>
  </si>
  <si>
    <t>3218</t>
  </si>
  <si>
    <t>Dirigible and Eiffel Tower</t>
  </si>
  <si>
    <t>Jan ?</t>
  </si>
  <si>
    <t>27</t>
  </si>
  <si>
    <t>Paris (to Uruguay)</t>
  </si>
  <si>
    <t>View of Seven bridges from St Gervais</t>
  </si>
  <si>
    <t>?/23</t>
  </si>
  <si>
    <t>Church Scenes- advertising Ceribrine (or Ciribrine)</t>
  </si>
  <si>
    <t>St. Germaine</t>
  </si>
  <si>
    <t>St. Chapelle</t>
  </si>
  <si>
    <t xml:space="preserve">St. Jacques Tower </t>
  </si>
  <si>
    <t>Louis Pasteur Tomb</t>
  </si>
  <si>
    <t>blank</t>
  </si>
  <si>
    <t>unused</t>
  </si>
  <si>
    <t>Military Series- advertising Ceribrine (or Ciribrine)</t>
  </si>
  <si>
    <t>4</t>
  </si>
  <si>
    <t>1914-1915 Campaign, digging a trench</t>
  </si>
  <si>
    <t>advertizing Acherol</t>
  </si>
  <si>
    <t>60</t>
  </si>
  <si>
    <t>1914-1915 Campaign, Artillery battery</t>
  </si>
  <si>
    <t>Nov ?</t>
  </si>
  <si>
    <t>535</t>
  </si>
  <si>
    <t>1914-1916 Campaign, Anti-aircraft position,</t>
  </si>
  <si>
    <t>May 1</t>
  </si>
  <si>
    <t>561</t>
  </si>
  <si>
    <t>1914-1917 Campaign, Trench warfare, First Line</t>
  </si>
  <si>
    <t>April 2</t>
  </si>
  <si>
    <t>837</t>
  </si>
  <si>
    <t>1914-1917 Campaign, Battle of the Somme</t>
  </si>
  <si>
    <t>E. Fougera &amp; Company</t>
  </si>
  <si>
    <t>all cards in English to USA</t>
  </si>
  <si>
    <t>advertising colchi-sal capsules</t>
  </si>
  <si>
    <t>Japan</t>
  </si>
  <si>
    <t>Yokohama</t>
  </si>
  <si>
    <t>geisha on upper left of message side</t>
  </si>
  <si>
    <t>2 sn on postal card</t>
  </si>
  <si>
    <t>Dec 10 San Francisco receiving mark</t>
  </si>
  <si>
    <t>Geigy</t>
  </si>
  <si>
    <t>advertising Medomin barbituate and CMA Convention June 11-15</t>
  </si>
  <si>
    <t>Toronto</t>
  </si>
  <si>
    <t>Chateau Frontenac, Quebec</t>
  </si>
  <si>
    <t>June 5</t>
  </si>
  <si>
    <t>2 c</t>
  </si>
  <si>
    <t>St Louis Gate, Quebec, Canada</t>
  </si>
  <si>
    <t>May 30</t>
  </si>
  <si>
    <t>Hoechst</t>
  </si>
  <si>
    <t>advertising Poragine, an anti-inflamatory drug</t>
  </si>
  <si>
    <t>in French to Belgium addresses</t>
  </si>
  <si>
    <t>black and white cards signed by Dr Novalging</t>
  </si>
  <si>
    <t>Belgium</t>
  </si>
  <si>
    <t>unk- precancel</t>
  </si>
  <si>
    <t>Leopoldville- Tresseuse.</t>
  </si>
  <si>
    <t>Confrire</t>
  </si>
  <si>
    <t>1951?</t>
  </si>
  <si>
    <t>20 (w/pre:I-VII-51 to 30-VI-52)</t>
  </si>
  <si>
    <t>with a Belgian Congo 10ct stamp with airplane cancels</t>
  </si>
  <si>
    <t>Lusala- Buffles</t>
  </si>
  <si>
    <t>Stanleyville- Le Fleuve</t>
  </si>
  <si>
    <t>advertising Penifen penicillin</t>
  </si>
  <si>
    <t>in German to Germany address</t>
  </si>
  <si>
    <t>hospital waiting area in grey, black and pink</t>
  </si>
  <si>
    <t>---</t>
  </si>
  <si>
    <t>FDC commemorative cancel for medical researchers</t>
  </si>
  <si>
    <t>advertising Orinase</t>
  </si>
  <si>
    <t>6 inch by 9 inch cards</t>
  </si>
  <si>
    <t>all cards inscribed: "HOECHST PHARMACEUTICALS OF CANADA LIMITED - 2435 LUCERNE ROAD, MONTREAL 16, QUEBEC'</t>
  </si>
  <si>
    <t>all cards addressed to Canadian doctors.</t>
  </si>
  <si>
    <t>Nova Scotia border piper</t>
  </si>
  <si>
    <t>Doctor</t>
  </si>
  <si>
    <t>2 ct meter</t>
  </si>
  <si>
    <t>advertising Festal and signed by "Fi"</t>
  </si>
  <si>
    <t>Schoenbrun Palace- view from the gradens</t>
  </si>
  <si>
    <t>Jan 29</t>
  </si>
  <si>
    <t>1.20 schillings</t>
  </si>
  <si>
    <t>Reyjkavic</t>
  </si>
  <si>
    <t>Surtsey- new island made from volcano</t>
  </si>
  <si>
    <t xml:space="preserve">Nov 29 </t>
  </si>
  <si>
    <t>2.50 kr</t>
  </si>
  <si>
    <t>Netherlands</t>
  </si>
  <si>
    <t>Magere Bridge, KLM emblem</t>
  </si>
  <si>
    <t>1 cent</t>
  </si>
  <si>
    <t>w/ Post Paid handstamp, large card about 5x8.5 inches</t>
  </si>
  <si>
    <t>Nice</t>
  </si>
  <si>
    <t>La Cote Azure- Le Promanade des Anglais</t>
  </si>
  <si>
    <t>Oct 12</t>
  </si>
  <si>
    <t>all cards inscribed: "Laboratories LA BIOMARINE, Dieppe (Seine-Inferieure) FRANCE"</t>
  </si>
  <si>
    <t>Maximum Cards, various sets - not like picture postcards</t>
  </si>
  <si>
    <t>all cards mailed to French doctors in French</t>
  </si>
  <si>
    <t>Claude Chappe - 3,500 examples</t>
  </si>
  <si>
    <t>color maxicards cancelled and mailed</t>
  </si>
  <si>
    <t>Paris- Postal Museum</t>
  </si>
  <si>
    <t>Claude Chappe</t>
  </si>
  <si>
    <t>June 27</t>
  </si>
  <si>
    <t>Concile du Trente- maxicards of Vatican issue - 70,000 examples</t>
  </si>
  <si>
    <t>black and white reproduction of artwork</t>
  </si>
  <si>
    <t xml:space="preserve"> (sent 5 at a time by the producer, no stamps for postage)</t>
  </si>
  <si>
    <t>Façade of the Cathedral of Trent</t>
  </si>
  <si>
    <t>Nov 9</t>
  </si>
  <si>
    <t>on maxi card: 5 cent</t>
  </si>
  <si>
    <t>Paul III Farnese</t>
  </si>
  <si>
    <t>on maxi card: 10 lira</t>
  </si>
  <si>
    <t>Charles Quint</t>
  </si>
  <si>
    <t>on maxi card: 5 lira</t>
  </si>
  <si>
    <t>Jean-Marie del Monte</t>
  </si>
  <si>
    <t>Nov 13, 14</t>
  </si>
  <si>
    <t>on maxi card: 4 lira</t>
  </si>
  <si>
    <t>Marcel Cervini</t>
  </si>
  <si>
    <t>on maxi card: 3 lira</t>
  </si>
  <si>
    <t>Reginald Pole</t>
  </si>
  <si>
    <t>on maxi card: 2.5 lira</t>
  </si>
  <si>
    <t>Christophe Madrussi</t>
  </si>
  <si>
    <t>on maxi card: 2 lira</t>
  </si>
  <si>
    <t>Jean Fisher</t>
  </si>
  <si>
    <t>Nov 13,18</t>
  </si>
  <si>
    <t>on maxi card: 1.5 lira</t>
  </si>
  <si>
    <t>Gaetan de Thiene</t>
  </si>
  <si>
    <t>on maxi card: 1 lira</t>
  </si>
  <si>
    <t>X</t>
  </si>
  <si>
    <t>Ignace de Loyola</t>
  </si>
  <si>
    <t>Nov 9,11</t>
  </si>
  <si>
    <t>on maxi card: 75 cent</t>
  </si>
  <si>
    <t>no. 1120</t>
  </si>
  <si>
    <t>XI</t>
  </si>
  <si>
    <t>Antoine-Marie Zaccaria</t>
  </si>
  <si>
    <t>Nov 18</t>
  </si>
  <si>
    <t>on maxi card: 50 cent</t>
  </si>
  <si>
    <t>no. 1132</t>
  </si>
  <si>
    <t>XII</t>
  </si>
  <si>
    <t>Angele Merici</t>
  </si>
  <si>
    <t>on maxi card: 25 cent</t>
  </si>
  <si>
    <t>XIII</t>
  </si>
  <si>
    <t>Gaspar Contarini</t>
  </si>
  <si>
    <t>Nov 9,21</t>
  </si>
  <si>
    <t>on maxi card: 12 lira</t>
  </si>
  <si>
    <t>XIV</t>
  </si>
  <si>
    <t>Mathieu Gilberti</t>
  </si>
  <si>
    <t>on maxi card: 6 lira</t>
  </si>
  <si>
    <t>Blason des Provinces de France (Coat of Arms) - 4,000 examples</t>
  </si>
  <si>
    <t>Angers RP</t>
  </si>
  <si>
    <t>Anjoul (4 F stamp)</t>
  </si>
  <si>
    <t>1 F + 4 F</t>
  </si>
  <si>
    <t>Auvergne (2 F stamp)</t>
  </si>
  <si>
    <t>Feb 11</t>
  </si>
  <si>
    <t>1 F + 2x2 F</t>
  </si>
  <si>
    <t>Bourgogne (10 cent stamp)</t>
  </si>
  <si>
    <t>Feb ?</t>
  </si>
  <si>
    <t>5 F</t>
  </si>
  <si>
    <t>Guyenne (50 cent stamp)</t>
  </si>
  <si>
    <t>2x50c + 4 F</t>
  </si>
  <si>
    <t>Savoie (1 F stamp)</t>
  </si>
  <si>
    <t>Blason des Provinces de Algeria (Coat of Arms) - 4,650 sets</t>
  </si>
  <si>
    <t>Oran</t>
  </si>
  <si>
    <t>Oran (1 F stamp)</t>
  </si>
  <si>
    <t>Alger</t>
  </si>
  <si>
    <t>Alger (50 ct stamp)</t>
  </si>
  <si>
    <t>Constantine</t>
  </si>
  <si>
    <t>Constantine (10 ct stamp)</t>
  </si>
  <si>
    <t>Nov? 24</t>
  </si>
  <si>
    <t>Series A.O.F. (mailed from France to French addresses, precanceled)</t>
  </si>
  <si>
    <t>black and white maxicards, some mailed</t>
  </si>
  <si>
    <t>French West Africa</t>
  </si>
  <si>
    <t>Dakar Philatelie</t>
  </si>
  <si>
    <t>la danse du fusiles (10 c)</t>
  </si>
  <si>
    <t>March 29</t>
  </si>
  <si>
    <t>4 F precancel</t>
  </si>
  <si>
    <t>ex no 3441</t>
  </si>
  <si>
    <t>Bamako, Sudan</t>
  </si>
  <si>
    <t>chaussee submersible (30 c)</t>
  </si>
  <si>
    <t>2x6 F</t>
  </si>
  <si>
    <t>French Sudan</t>
  </si>
  <si>
    <t>pirogut sur le Niger (40 c)</t>
  </si>
  <si>
    <t>ex no 4182</t>
  </si>
  <si>
    <t>weaver? (80 c)</t>
  </si>
  <si>
    <t>transport d'archides a dos d'anos (1 F)</t>
  </si>
  <si>
    <t>ex no. 4846</t>
  </si>
  <si>
    <t>recolte des noix des cocos (1.50 F)</t>
  </si>
  <si>
    <t>ex no. 4858,6342</t>
  </si>
  <si>
    <t>indiginous fountain, Bamako (2 F)</t>
  </si>
  <si>
    <t>round clear cancel- addressed to doctor, w/number, ex. no. 4952,6437</t>
  </si>
  <si>
    <t>jeune femme de Djenne (3 F)</t>
  </si>
  <si>
    <t>ex no. 4962</t>
  </si>
  <si>
    <t>le marche de Bamako (3.60 F)</t>
  </si>
  <si>
    <t>ex no. 4955</t>
  </si>
  <si>
    <t>Athieme, Dahomey</t>
  </si>
  <si>
    <t>2x3 F</t>
  </si>
  <si>
    <t>ex no. 4929</t>
  </si>
  <si>
    <t xml:space="preserve">femme de la tribu guerriere de Ouled… (5 F) </t>
  </si>
  <si>
    <t>ex no. 7213 addressed to doctor</t>
  </si>
  <si>
    <t>XV</t>
  </si>
  <si>
    <t>femme Foulah (6 F)</t>
  </si>
  <si>
    <t>ex no. 6442</t>
  </si>
  <si>
    <t>Indiginous Art series- Belgian Congo - 7800 sets</t>
  </si>
  <si>
    <t>black and white maxicards, not mailed</t>
  </si>
  <si>
    <t>Belgian Congo</t>
  </si>
  <si>
    <t>Leopoldville</t>
  </si>
  <si>
    <t>statue of King Bope Kena (10 ct)</t>
  </si>
  <si>
    <t>June 11</t>
  </si>
  <si>
    <t>round- addressed to doctor</t>
  </si>
  <si>
    <t xml:space="preserve">II </t>
  </si>
  <si>
    <t>Katanga statue (15 ct)</t>
  </si>
  <si>
    <t>round- no printing on reverse ad side</t>
  </si>
  <si>
    <t>Ba-Luba tribe statue (20ct)</t>
  </si>
  <si>
    <t>June 13?</t>
  </si>
  <si>
    <t>Ba-Shilele trive (25 ct)</t>
  </si>
  <si>
    <t>multicolored mask, Ba-Kuba tribe (40 ct)</t>
  </si>
  <si>
    <t>round- not addressed</t>
  </si>
  <si>
    <t>17th Century Spanish Writers- maxicards of Spanish Writers (1950-53 issues)</t>
  </si>
  <si>
    <t>black and white reproduction of artwork, not mailed</t>
  </si>
  <si>
    <t>Madrid philatelic cancel</t>
  </si>
  <si>
    <t>Juan de Alfaro (5 ct)</t>
  </si>
  <si>
    <t>Jul 26</t>
  </si>
  <si>
    <t>Felix Lope de Vega Carpio (10 ct)</t>
  </si>
  <si>
    <t>Tirso de Molina (15 ct)</t>
  </si>
  <si>
    <t>Juan Ruiz de Alarcon y Mendoza (20 ct)</t>
  </si>
  <si>
    <t>Fish of Mozambique, 1955</t>
  </si>
  <si>
    <t>vertical color maxicards, some mailed from Monaco in 1953-54 w/o maxi stamp and sent with medicine</t>
  </si>
  <si>
    <t>Lourenco Marques, Mozambique</t>
  </si>
  <si>
    <t>Butterfly fish ($10)</t>
  </si>
  <si>
    <t>maxi side postmark dated Feb 23, 1955</t>
  </si>
  <si>
    <t>Spiney fish ($20)</t>
  </si>
  <si>
    <t>Oct 31, 1953 mailed</t>
  </si>
  <si>
    <t>5 F (Monaco)</t>
  </si>
  <si>
    <t>Puffer fish ($30)</t>
  </si>
  <si>
    <t>maxi side postmark dated Feb 23, 1957</t>
  </si>
  <si>
    <t>Yellow spotted fish ($40)</t>
  </si>
  <si>
    <t>maxi side postmark dated Feb 23, 1958</t>
  </si>
  <si>
    <t>Black fish ($50)</t>
  </si>
  <si>
    <t>maxi side postmark dated Feb 23, 1959</t>
  </si>
  <si>
    <t>Angel fish (1$00)</t>
  </si>
  <si>
    <t>maxi side postmark dated Feb 23, 1960</t>
  </si>
  <si>
    <t>Le Periple Atlantique de Marinol (1947-1948)</t>
  </si>
  <si>
    <t>black and white cards except for map card</t>
  </si>
  <si>
    <t>Map of tour</t>
  </si>
  <si>
    <t>Fr West Africa</t>
  </si>
  <si>
    <t>Dakar, Senegal</t>
  </si>
  <si>
    <t>Nov 17, Dec 24</t>
  </si>
  <si>
    <t>2.50 F with 2 stamps</t>
  </si>
  <si>
    <t>(to Belgium)</t>
  </si>
  <si>
    <t>3.60 F</t>
  </si>
  <si>
    <t xml:space="preserve">Togo </t>
  </si>
  <si>
    <t>Lomé</t>
  </si>
  <si>
    <t>rivière (river scene)</t>
  </si>
  <si>
    <t>Dec 26</t>
  </si>
  <si>
    <t>Lomé (to Belg)</t>
  </si>
  <si>
    <t>Dec 28</t>
  </si>
  <si>
    <t>Cameroun</t>
  </si>
  <si>
    <t>Doula</t>
  </si>
  <si>
    <t>école (children &amp; nun - table)</t>
  </si>
  <si>
    <t>Nov 8</t>
  </si>
  <si>
    <t>2.50 F</t>
  </si>
  <si>
    <t>Feb 2,3</t>
  </si>
  <si>
    <t>2 F + .5 F</t>
  </si>
  <si>
    <t>Doula (to Swi)</t>
  </si>
  <si>
    <t>Fr Equitorial Africa</t>
  </si>
  <si>
    <t>Br. Moyen Congo</t>
  </si>
  <si>
    <t>pygmée (native in hair piece)</t>
  </si>
  <si>
    <t>Jan 10, 11?</t>
  </si>
  <si>
    <t>2F+50c</t>
  </si>
  <si>
    <t>Marinol</t>
  </si>
  <si>
    <t>Jan 7</t>
  </si>
  <si>
    <t>French Guyana</t>
  </si>
  <si>
    <t>Cayenne</t>
  </si>
  <si>
    <t>crocodile (caïman)</t>
  </si>
  <si>
    <t>Mar 18, unk 19, Apr 5</t>
  </si>
  <si>
    <t>Cayenne (to Belg)</t>
  </si>
  <si>
    <t>girls in costume (groupe de femmes)</t>
  </si>
  <si>
    <t>Fort de France (to Belg)</t>
  </si>
  <si>
    <t>Apr 3</t>
  </si>
  <si>
    <t>Guadeloupe</t>
  </si>
  <si>
    <t>musicians</t>
  </si>
  <si>
    <t>large fish &amp; fishermen (morue)</t>
  </si>
  <si>
    <t>Apr 14,22</t>
  </si>
  <si>
    <t>St. Pierre &amp; Miquelon (to Belg)</t>
  </si>
  <si>
    <t>Apr 21</t>
  </si>
  <si>
    <t>October</t>
  </si>
  <si>
    <t>precancel</t>
  </si>
  <si>
    <t>indigène (head of native man)</t>
  </si>
  <si>
    <t>Nov 11,17</t>
  </si>
  <si>
    <t>2 F + 50 centimes</t>
  </si>
  <si>
    <t>Ionyl</t>
  </si>
  <si>
    <t>Djibouti (to Swi)</t>
  </si>
  <si>
    <t>7 F</t>
  </si>
  <si>
    <t>Madagascar</t>
  </si>
  <si>
    <t>Diego Suarez</t>
  </si>
  <si>
    <t>native head &amp; torso</t>
  </si>
  <si>
    <t>Jan 15, Mar 22</t>
  </si>
  <si>
    <t>30c+1 F+1.20 F</t>
  </si>
  <si>
    <t>(to Algeria)</t>
  </si>
  <si>
    <t>Diego Suarez (to Swi)</t>
  </si>
  <si>
    <t>Tananarive</t>
  </si>
  <si>
    <t>drawing (palais)</t>
  </si>
  <si>
    <t>2 F + .5 F, 2.50 F</t>
  </si>
  <si>
    <t>Tananarive (to Swi)</t>
  </si>
  <si>
    <t>Reunion</t>
  </si>
  <si>
    <t>St Denis</t>
  </si>
  <si>
    <t>house &amp; pool (parc avec maison)</t>
  </si>
  <si>
    <t>French India</t>
  </si>
  <si>
    <t>Pondichéry</t>
  </si>
  <si>
    <t>temples &amp; lake (pagodes)</t>
  </si>
  <si>
    <t>194?</t>
  </si>
  <si>
    <t>18 ca</t>
  </si>
  <si>
    <t>Indo-China</t>
  </si>
  <si>
    <t>Saigon</t>
  </si>
  <si>
    <t>many trunk tree-bamboo)</t>
  </si>
  <si>
    <t>Mar 17, 22</t>
  </si>
  <si>
    <t>2x20c+2c+3c+6c+9c, 60c</t>
  </si>
  <si>
    <t>Saigon (to Swi)</t>
  </si>
  <si>
    <t>Mar 18,28</t>
  </si>
  <si>
    <t>80c</t>
  </si>
  <si>
    <t>Haiphong</t>
  </si>
  <si>
    <t>Baie d'Along</t>
  </si>
  <si>
    <t xml:space="preserve">2x10c+3c+7c, </t>
  </si>
  <si>
    <t>2 natives (guerrier)</t>
  </si>
  <si>
    <t>Feb 4,11</t>
  </si>
  <si>
    <t>10c+30c+40c,40c+50c+60c,1.50 F</t>
  </si>
  <si>
    <t>Noumea (to Swi)</t>
  </si>
  <si>
    <t>Feb 2</t>
  </si>
  <si>
    <t>0.80 F</t>
  </si>
  <si>
    <t>Mata-Utu</t>
  </si>
  <si>
    <t>flower and its fruit (fruit - arbre à pain)</t>
  </si>
  <si>
    <t>Jun 5,28</t>
  </si>
  <si>
    <t>40c+50c+60c, 1.50 F</t>
  </si>
  <si>
    <t>Protectorate Francaise Wallis</t>
  </si>
  <si>
    <t>May 23,24</t>
  </si>
  <si>
    <t>2x30c+40c+50c, 1.50 F</t>
  </si>
  <si>
    <t>beach scene w/palms (cocotiers)</t>
  </si>
  <si>
    <t>May 5,12</t>
  </si>
  <si>
    <t>3x10c+30c+40c</t>
  </si>
  <si>
    <t>Croisiere noire d'Ionyl- map of tour</t>
  </si>
  <si>
    <t>? (to Swi)</t>
  </si>
  <si>
    <t>Spanish Morocco</t>
  </si>
  <si>
    <t>Tangier</t>
  </si>
  <si>
    <t>charmeur de serpent (man with snake)</t>
  </si>
  <si>
    <t>July 13,20, Oct 5</t>
  </si>
  <si>
    <t>5 cts + 10 cts?, 50c+1.50F+3F</t>
  </si>
  <si>
    <t>Fr Morocco</t>
  </si>
  <si>
    <t>Casablanca</t>
  </si>
  <si>
    <t>porteur d'eau (man with pans)</t>
  </si>
  <si>
    <t>Oct 14?,20,21</t>
  </si>
  <si>
    <t>1F+2x2F</t>
  </si>
  <si>
    <t>Jun 20</t>
  </si>
  <si>
    <t>Fr Guinea</t>
  </si>
  <si>
    <t>Rufist Senegal</t>
  </si>
  <si>
    <t>fétiche (bird mask)</t>
  </si>
  <si>
    <t>1.50 F</t>
  </si>
  <si>
    <t>Abidjan, Ivory Coast</t>
  </si>
  <si>
    <t>danseurs masqués (two natives in all masks)</t>
  </si>
  <si>
    <t>Oct 19,21</t>
  </si>
  <si>
    <t>1.50 F with 2 stamps</t>
  </si>
  <si>
    <t>30c + 1.20 F</t>
  </si>
  <si>
    <t>Togo</t>
  </si>
  <si>
    <t>femme se faisant des tresses (woman fixing hair)</t>
  </si>
  <si>
    <t>Oct 15</t>
  </si>
  <si>
    <t>30c+1.20F+1.50F</t>
  </si>
  <si>
    <t>Yaounde</t>
  </si>
  <si>
    <t>femme Peuhl (girl with large hair quiff)</t>
  </si>
  <si>
    <t>Douac</t>
  </si>
  <si>
    <t>piroguiers (canoe race)</t>
  </si>
  <si>
    <t>2F+60c+40c</t>
  </si>
  <si>
    <t>Douac (to Belgium)</t>
  </si>
  <si>
    <t>Nov 28</t>
  </si>
  <si>
    <t>Douac (to Switzerland)</t>
  </si>
  <si>
    <t>Oct 29</t>
  </si>
  <si>
    <t>Jan 27</t>
  </si>
  <si>
    <t>50c+1.50F</t>
  </si>
  <si>
    <t>Fr Congo</t>
  </si>
  <si>
    <t>Pointe- Noire</t>
  </si>
  <si>
    <t>elephant</t>
  </si>
  <si>
    <t>Dec 17</t>
  </si>
  <si>
    <t>3 F</t>
  </si>
  <si>
    <t>Brazzaville</t>
  </si>
  <si>
    <t>piroguier (poling a dugout canoe)</t>
  </si>
  <si>
    <t>Jan 16, ?</t>
  </si>
  <si>
    <t>Brazzaville (to Egypt)</t>
  </si>
  <si>
    <t>chasse aux fauves (cheetah on pole)</t>
  </si>
  <si>
    <t>Feb 20,27</t>
  </si>
  <si>
    <t>1 .60 F</t>
  </si>
  <si>
    <t>Leopoldville (to Belg)</t>
  </si>
  <si>
    <t>0.60 F</t>
  </si>
  <si>
    <t>Leopoldville (to Switzerland)</t>
  </si>
  <si>
    <t>Feb 21</t>
  </si>
  <si>
    <t>with deceased label from Switzerland pm 3/27/50</t>
  </si>
  <si>
    <t>Nairobi (non éditée ?)</t>
  </si>
  <si>
    <t>Addis Ababa</t>
  </si>
  <si>
    <t>tambour (2 natives w/drum)</t>
  </si>
  <si>
    <t>1c+2c+5c</t>
  </si>
  <si>
    <t>Addis Ababa (to Belg)</t>
  </si>
  <si>
    <t>fillette et agneau (man, child, and lamb)</t>
  </si>
  <si>
    <t>Feb 17</t>
  </si>
  <si>
    <t>1 .50 F</t>
  </si>
  <si>
    <t>Fezzan (Libya)</t>
  </si>
  <si>
    <t>Sebah</t>
  </si>
  <si>
    <t>Camel at oasis</t>
  </si>
  <si>
    <t>Feb 25, ?/16</t>
  </si>
  <si>
    <t>1 F+1.50 F + 2.50 F</t>
  </si>
  <si>
    <t>Mar 16</t>
  </si>
  <si>
    <t>XVI</t>
  </si>
  <si>
    <t>Tunisia</t>
  </si>
  <si>
    <t>Tunis</t>
  </si>
  <si>
    <t>Carthage (Tunez)- column ruins</t>
  </si>
  <si>
    <t>2 F + 3 F</t>
  </si>
  <si>
    <t xml:space="preserve">Carte Itinéraire </t>
  </si>
  <si>
    <t xml:space="preserve">October </t>
  </si>
  <si>
    <t>Andorre la Vieille</t>
  </si>
  <si>
    <t>maison des vallees</t>
  </si>
  <si>
    <t>1F+4F,5 F</t>
  </si>
  <si>
    <t>Andorre la Vieille (to Swi)</t>
  </si>
  <si>
    <t>Barcelona</t>
  </si>
  <si>
    <t>b+w pole and view of building (l'Audencia - patio des orangers)</t>
  </si>
  <si>
    <t>5 cts + 10 cts</t>
  </si>
  <si>
    <t>Republica S Marino</t>
  </si>
  <si>
    <t>le roc</t>
  </si>
  <si>
    <t>Jan 12?</t>
  </si>
  <si>
    <t>L 10, L2 + L3 + L5</t>
  </si>
  <si>
    <t>Cyprus</t>
  </si>
  <si>
    <t>Nicosia</t>
  </si>
  <si>
    <t>Chateau de Kyrenia (le château de Kyrenia)</t>
  </si>
  <si>
    <t>Dec 12,13</t>
  </si>
  <si>
    <t>2x1/2 d,1d</t>
  </si>
  <si>
    <t>2x1/2 d</t>
  </si>
  <si>
    <t>Lebanon</t>
  </si>
  <si>
    <t>Beyrouth</t>
  </si>
  <si>
    <t>le krak des chavaliers</t>
  </si>
  <si>
    <t>March 3</t>
  </si>
  <si>
    <t>.50p+2x1p+2.50 p</t>
  </si>
  <si>
    <t>Syria</t>
  </si>
  <si>
    <t>Damscus</t>
  </si>
  <si>
    <t>les ruines de Palmyre</t>
  </si>
  <si>
    <t>Mar 20</t>
  </si>
  <si>
    <t>.5p+2x1p+2p50</t>
  </si>
  <si>
    <t>Egypt</t>
  </si>
  <si>
    <t>Cairo</t>
  </si>
  <si>
    <t>Pyramids and Camels</t>
  </si>
  <si>
    <t>Apr 7,9, May 27</t>
  </si>
  <si>
    <t>8 mills</t>
  </si>
  <si>
    <t>Cairo (to Swi)</t>
  </si>
  <si>
    <t>Tut-ank-amon</t>
  </si>
  <si>
    <t>4 m+8 m</t>
  </si>
  <si>
    <t>unreadable city</t>
  </si>
  <si>
    <t>Cairo (to Algeria)</t>
  </si>
  <si>
    <t>3m + 5 m</t>
  </si>
  <si>
    <t>12 mills</t>
  </si>
  <si>
    <t>fishing net (engins de pêche)</t>
  </si>
  <si>
    <t>Tunis RP</t>
  </si>
  <si>
    <t>amphihéâtre d'El-Jem</t>
  </si>
  <si>
    <t>May 24?</t>
  </si>
  <si>
    <t>2F+3F, 5 F</t>
  </si>
  <si>
    <t>Tunis RP (to Swi)</t>
  </si>
  <si>
    <t>Balareas- Chateau de Beliver</t>
  </si>
  <si>
    <t>5 cts, 15 cts</t>
  </si>
  <si>
    <t>Spanish Morroco</t>
  </si>
  <si>
    <t>Larache</t>
  </si>
  <si>
    <t>Conteur d'histoires</t>
  </si>
  <si>
    <t>Jul 16, 17</t>
  </si>
  <si>
    <t>Mount Orgeuil Castle</t>
  </si>
  <si>
    <t>Nov 12,13</t>
  </si>
  <si>
    <t>1/2 d + 1 d, 1 1/2d</t>
  </si>
  <si>
    <t>Jersey (to Belg)</t>
  </si>
  <si>
    <t>Nov 12</t>
  </si>
  <si>
    <t>1 1/2d</t>
  </si>
  <si>
    <t>Upper Lake</t>
  </si>
  <si>
    <t>Dec 22</t>
  </si>
  <si>
    <t>1/2 d + 1 1/2 d, 2d</t>
  </si>
  <si>
    <t>le Cap Perce</t>
  </si>
  <si>
    <t>?/28</t>
  </si>
  <si>
    <t>3 F to France and posessions</t>
  </si>
  <si>
    <t>Oct 27, Nov 25</t>
  </si>
  <si>
    <t>St. Pierre &amp; Miquelon (to Moroc)</t>
  </si>
  <si>
    <t>80 c + 1 F + 1.20 F</t>
  </si>
  <si>
    <t>Bermuda</t>
  </si>
  <si>
    <t>Hamilton</t>
  </si>
  <si>
    <t>maisons de corail</t>
  </si>
  <si>
    <t>Feb 20,21</t>
  </si>
  <si>
    <t>1+ 1/2d</t>
  </si>
  <si>
    <t>s-BERMUDA AQUARIUM/ONE OF THE/WORLD's/FINEST</t>
  </si>
  <si>
    <t>Hamilton (to Belg)</t>
  </si>
  <si>
    <t>Hamilton (to Algeria)</t>
  </si>
  <si>
    <t>Nassau</t>
  </si>
  <si>
    <t>Fishing boats and men (retour de peche)</t>
  </si>
  <si>
    <t>Feb 6</t>
  </si>
  <si>
    <t>Nassau (to Belg)</t>
  </si>
  <si>
    <t>Jan 2</t>
  </si>
  <si>
    <t>Tower Port Royal (tour de guet à Port Royal)</t>
  </si>
  <si>
    <t>GPO Trinidad</t>
  </si>
  <si>
    <t>bord de mer</t>
  </si>
  <si>
    <t>Feb 20,21, Apr 7</t>
  </si>
  <si>
    <t>1c+2c</t>
  </si>
  <si>
    <t>Port of Spain (to Belg)</t>
  </si>
  <si>
    <t>3c</t>
  </si>
  <si>
    <t>Ascension</t>
  </si>
  <si>
    <t>St Helena</t>
  </si>
  <si>
    <t>spikey fish</t>
  </si>
  <si>
    <t>Mar 25,26,27</t>
  </si>
  <si>
    <t>2x 1/2d,1d</t>
  </si>
  <si>
    <t>St Helena (to Belg)</t>
  </si>
  <si>
    <t>Mar 25</t>
  </si>
  <si>
    <t>St Lucia</t>
  </si>
  <si>
    <t>Castries</t>
  </si>
  <si>
    <t>volcano (solfatare)</t>
  </si>
  <si>
    <t>Mar 14,15,17,18</t>
  </si>
  <si>
    <t>2c</t>
  </si>
  <si>
    <t>Castries (to Belg)</t>
  </si>
  <si>
    <t>Longwood [drawing]</t>
  </si>
  <si>
    <t>Mar 27,unreadable</t>
  </si>
  <si>
    <t>Falkland Islands</t>
  </si>
  <si>
    <t>Port Stanley (to Belg)</t>
  </si>
  <si>
    <t>penguin &amp; chick</t>
  </si>
  <si>
    <t>June 25, Aug 20</t>
  </si>
  <si>
    <t>1/2d</t>
  </si>
  <si>
    <t>Las Palmas (Canary Islands)</t>
  </si>
  <si>
    <t>Las Pizimos (harbor at twilight)</t>
  </si>
  <si>
    <t>Mar?, July 31</t>
  </si>
  <si>
    <t>20 cts + 30 cts</t>
  </si>
  <si>
    <t>la pointe de l'europe</t>
  </si>
  <si>
    <t>Dec 8</t>
  </si>
  <si>
    <t>1d+ 1/2d</t>
  </si>
  <si>
    <t>Gibraltar (to Belg)</t>
  </si>
  <si>
    <t>vue generale</t>
  </si>
  <si>
    <t>1952?</t>
  </si>
  <si>
    <t>Jan 10,12</t>
  </si>
  <si>
    <t>20c+30c</t>
  </si>
  <si>
    <t>Tangier [Sp Morocco]</t>
  </si>
  <si>
    <t>seaside camels (chameaux se désaltérant)</t>
  </si>
  <si>
    <t>Jan 9,10</t>
  </si>
  <si>
    <t>Jan 9,10,20, Feb 12,21</t>
  </si>
  <si>
    <t>5c+15c+25c, 10c+15c+25c</t>
  </si>
  <si>
    <t>fort by sea (fortin en bord de mer)</t>
  </si>
  <si>
    <t>Mar 6,16</t>
  </si>
  <si>
    <t>Sidi Ifni (to Belg)</t>
  </si>
  <si>
    <t>Villa Cisneros</t>
  </si>
  <si>
    <t>Head of villager (tête de vieillard)</t>
  </si>
  <si>
    <t>5 cts + 2x10 cts + 25 cts</t>
  </si>
  <si>
    <t>extra long card, Plasmarine</t>
  </si>
  <si>
    <t>Villa Cisneros (to Alg)</t>
  </si>
  <si>
    <t>10 cts + 40 cts</t>
  </si>
  <si>
    <t>Villa Cisneros (to Belg)</t>
  </si>
  <si>
    <t>Marchands du sel (salt sellers)</t>
  </si>
  <si>
    <t>Feb 23,24,26,27, March 3</t>
  </si>
  <si>
    <t>80 c+1.20F+3F</t>
  </si>
  <si>
    <t>Plasmarine</t>
  </si>
  <si>
    <t>Sierra Leone</t>
  </si>
  <si>
    <t>Freetown</t>
  </si>
  <si>
    <t>chameleon</t>
  </si>
  <si>
    <t>Apr 10,14</t>
  </si>
  <si>
    <t>1/2 d + 1d, 1 1/2d</t>
  </si>
  <si>
    <t>Freetown (to Alg)</t>
  </si>
  <si>
    <t>Freetown (to England)</t>
  </si>
  <si>
    <t>1/2 d + 1d</t>
  </si>
  <si>
    <t>Lome</t>
  </si>
  <si>
    <t>tam tam du diable (native dancing Tam-Tam)</t>
  </si>
  <si>
    <t>Apr 14,15,19,20,21</t>
  </si>
  <si>
    <t>4.50 F; .50+2F+2.50 F</t>
  </si>
  <si>
    <t>extra long card</t>
  </si>
  <si>
    <t>cavaliers (2 horsemen)</t>
  </si>
  <si>
    <t>Apr 14</t>
  </si>
  <si>
    <t>2F+3F,5 F</t>
  </si>
  <si>
    <t>Totem pole</t>
  </si>
  <si>
    <t>Apr 27,28</t>
  </si>
  <si>
    <t>1F+4F, 5 F</t>
  </si>
  <si>
    <t>Spanish Guinea</t>
  </si>
  <si>
    <t>Santa Isabel/Fernando Poo</t>
  </si>
  <si>
    <t>Turtle (tortue de mer)</t>
  </si>
  <si>
    <t>Apr 10,16</t>
  </si>
  <si>
    <t>50c, 10c+15c+25c</t>
  </si>
  <si>
    <t>Fr Equatorial Africa</t>
  </si>
  <si>
    <t>Pointe-Noire</t>
  </si>
  <si>
    <t>capuchin monkey (singes dits capucins)</t>
  </si>
  <si>
    <t>Jun 2,12,15</t>
  </si>
  <si>
    <t>Travels of Marco Polo- advertising Ionyl, Plasmamarine (1953-54)</t>
  </si>
  <si>
    <t>black and white medievil scenes</t>
  </si>
  <si>
    <t xml:space="preserve">unk </t>
  </si>
  <si>
    <t>Venezia</t>
  </si>
  <si>
    <t>map of Marco Polo</t>
  </si>
  <si>
    <t>Nov 18?</t>
  </si>
  <si>
    <t>1 L + 5 L +6 L</t>
  </si>
  <si>
    <t>?/18</t>
  </si>
  <si>
    <t>Macau</t>
  </si>
  <si>
    <t>Marco Polo takes leave of the Great Khan</t>
  </si>
  <si>
    <t>July 30, Dec 30</t>
  </si>
  <si>
    <t>1 avo + 5 avo + 10 avo</t>
  </si>
  <si>
    <t>Marco Polo departs China</t>
  </si>
  <si>
    <t>Dec 2,4,14,3</t>
  </si>
  <si>
    <t>15c, 10c+5c</t>
  </si>
  <si>
    <t>s-HONG KONG PRODUCT/ELEVENTH EXHIBITION/14 DEC 1953-12 JAN…</t>
  </si>
  <si>
    <t>Viet Nam</t>
  </si>
  <si>
    <t>In Cochin China (Elephants and unicorn)</t>
  </si>
  <si>
    <t>Jan 13?, unknown</t>
  </si>
  <si>
    <t>10c+30c</t>
  </si>
  <si>
    <t>Cambodia</t>
  </si>
  <si>
    <t>Phnom Penh</t>
  </si>
  <si>
    <t>On the China Sea (la mousson)</t>
  </si>
  <si>
    <t>Dec 28,29</t>
  </si>
  <si>
    <t>Jan 4</t>
  </si>
  <si>
    <t>? 29</t>
  </si>
  <si>
    <t>$1.40</t>
  </si>
  <si>
    <t>6 ca</t>
  </si>
  <si>
    <t>Pondicherry</t>
  </si>
  <si>
    <t>recolte de poivre- natives harvesting peppers</t>
  </si>
  <si>
    <t>Feb 4,5,Mar 15</t>
  </si>
  <si>
    <t>6 ca + 4 ca</t>
  </si>
  <si>
    <t>Plasmarine, card says "Suir Les Traces de Marco Polo" V- Aux Indes</t>
  </si>
  <si>
    <t>Southern Arabia view</t>
  </si>
  <si>
    <t>Feb 12,13</t>
  </si>
  <si>
    <t>3 F+1.50 F+ 50 centimes</t>
  </si>
  <si>
    <t>Ionyl, card says "Suir Les Traces de Marco Polo" VI-Cote Sud d'Ara</t>
  </si>
  <si>
    <t>Iran</t>
  </si>
  <si>
    <t>Tehran</t>
  </si>
  <si>
    <t>Arrives in Persia</t>
  </si>
  <si>
    <t>May 30,June 21,26</t>
  </si>
  <si>
    <t>5 D + 20 D + 25 D</t>
  </si>
  <si>
    <t>D 25</t>
  </si>
  <si>
    <t>Crosses Persia</t>
  </si>
  <si>
    <t>Jun 21</t>
  </si>
  <si>
    <t>D 50</t>
  </si>
  <si>
    <t>Jun 26</t>
  </si>
  <si>
    <t>Roma Ferrovia</t>
  </si>
  <si>
    <t>To Rome</t>
  </si>
  <si>
    <t>Return to Venice</t>
  </si>
  <si>
    <t>Jul 12</t>
  </si>
  <si>
    <t>L 10 + L 2</t>
  </si>
  <si>
    <t>In the Wake of Bougainville- advertising a variety of products (1954-55)</t>
  </si>
  <si>
    <t>Nantes precancel</t>
  </si>
  <si>
    <t>map of route</t>
  </si>
  <si>
    <t>4 F (precancel)</t>
  </si>
  <si>
    <t>Port Stanley</t>
  </si>
  <si>
    <t>penguin &amp; chick (pingouin et son poussin)</t>
  </si>
  <si>
    <t>Jan 6</t>
  </si>
  <si>
    <t>1/2 d</t>
  </si>
  <si>
    <t>Pitcairn</t>
  </si>
  <si>
    <t>Pitcairn Island</t>
  </si>
  <si>
    <t>Ile Pitcairn- women drying coffee beans</t>
  </si>
  <si>
    <t>Dec 16</t>
  </si>
  <si>
    <t>triant du cafe</t>
  </si>
  <si>
    <t>Jan 17</t>
  </si>
  <si>
    <t>Tahiti</t>
  </si>
  <si>
    <t>danseuses</t>
  </si>
  <si>
    <t>Oct 30</t>
  </si>
  <si>
    <t>10c+40c+50c</t>
  </si>
  <si>
    <t>Tonga</t>
  </si>
  <si>
    <t>Nukualofa</t>
  </si>
  <si>
    <t>l'ile des amis</t>
  </si>
  <si>
    <t>Mar 23,25,28,Apr 3,5,6</t>
  </si>
  <si>
    <t>slit gongs</t>
  </si>
  <si>
    <t>5c, one no stamp</t>
  </si>
  <si>
    <t>cocotiers</t>
  </si>
  <si>
    <t>Dec 15</t>
  </si>
  <si>
    <t>40 c+60 c</t>
  </si>
  <si>
    <t>British Solomon Is.</t>
  </si>
  <si>
    <t>Honiara</t>
  </si>
  <si>
    <t>4 natives</t>
  </si>
  <si>
    <t>Jun 4,5,6,820</t>
  </si>
  <si>
    <t>1/2 d + 1 1/2 d</t>
  </si>
  <si>
    <t>vanillier</t>
  </si>
  <si>
    <t>Jul 5,7,8</t>
  </si>
  <si>
    <t>2 ct+10 ct, 10 ct+3 ct</t>
  </si>
  <si>
    <t>zebu bullock[X]</t>
  </si>
  <si>
    <t>1 F+2 F</t>
  </si>
  <si>
    <t>sailing ship Bougainville</t>
  </si>
  <si>
    <t>195?</t>
  </si>
  <si>
    <t>Jun 15</t>
  </si>
  <si>
    <t>Palos de la Frontiera Huelva</t>
  </si>
  <si>
    <t>map of tour, departing Spain (Palos)</t>
  </si>
  <si>
    <t>20 cts + 50 cts</t>
  </si>
  <si>
    <t>one to England, rec'd Oct 19</t>
  </si>
  <si>
    <t>Canary Islands</t>
  </si>
  <si>
    <t>Las Palmas</t>
  </si>
  <si>
    <t>Children carrying water and milk</t>
  </si>
  <si>
    <t>15 cts+25 cts+30 cts</t>
  </si>
  <si>
    <t>Red indian</t>
  </si>
  <si>
    <t>Jan 9</t>
  </si>
  <si>
    <t>/2d + 1 1/2 d</t>
  </si>
  <si>
    <t>Dominican Republic</t>
  </si>
  <si>
    <t>Ciudad Trujillo</t>
  </si>
  <si>
    <t>Christopher Columbus castle</t>
  </si>
  <si>
    <t>Nov 23,25</t>
  </si>
  <si>
    <t>4c</t>
  </si>
  <si>
    <t>Leeward Is/Virgin Is</t>
  </si>
  <si>
    <t>Road Town</t>
  </si>
  <si>
    <t>Typical parrot</t>
  </si>
  <si>
    <t>Feb 8,9</t>
  </si>
  <si>
    <t>Leeward Is/St. Christo</t>
  </si>
  <si>
    <t>Basseterre</t>
  </si>
  <si>
    <t>Ancient Windmill</t>
  </si>
  <si>
    <t>Mar 1,2</t>
  </si>
  <si>
    <t>Montserrat</t>
  </si>
  <si>
    <t>Plymouth</t>
  </si>
  <si>
    <t>Caribbean sea shore</t>
  </si>
  <si>
    <t>Point A Pitre</t>
  </si>
  <si>
    <t>Marie Galante- tropical fruit and vegetables</t>
  </si>
  <si>
    <t>5 F France/6 F England</t>
  </si>
  <si>
    <t>Sept 14</t>
  </si>
  <si>
    <t>(to Tunisia)</t>
  </si>
  <si>
    <t xml:space="preserve">N'Debele Woman </t>
  </si>
  <si>
    <t>2 x 1/2d</t>
  </si>
  <si>
    <t>Nov 14,15</t>
  </si>
  <si>
    <t>Guerrier</t>
  </si>
  <si>
    <t>Dec 11</t>
  </si>
  <si>
    <t xml:space="preserve">drying apricots </t>
  </si>
  <si>
    <t>Rhodesia &amp; Nyassa.</t>
  </si>
  <si>
    <t>2d, 1 missing stamp</t>
  </si>
  <si>
    <t>Comores</t>
  </si>
  <si>
    <t>Dzaoudzi</t>
  </si>
  <si>
    <t xml:space="preserve">femmes indigenes </t>
  </si>
  <si>
    <t>Mar 15,Apr 5,15,17</t>
  </si>
  <si>
    <t>1 F + 1 F + 2 F, 4 F</t>
  </si>
  <si>
    <t>w/red Ionyl</t>
  </si>
  <si>
    <t>Mouettes</t>
  </si>
  <si>
    <t>Apr ?, May 17,21,Jun ?</t>
  </si>
  <si>
    <t>5c + 10c, 15c</t>
  </si>
  <si>
    <t>Kenya, Uganda &amp; Tang</t>
  </si>
  <si>
    <t>Jun 20,21</t>
  </si>
  <si>
    <t>10 cents + 5 cents</t>
  </si>
  <si>
    <t>Plages de la Manche (1957-58)</t>
  </si>
  <si>
    <t>black and white views- no map</t>
  </si>
  <si>
    <t>France (Andorra stamp)</t>
  </si>
  <si>
    <t>Boulogne</t>
  </si>
  <si>
    <t>Boulogne Sur Mer (shore waves and pier)</t>
  </si>
  <si>
    <t>? 23</t>
  </si>
  <si>
    <t>Touquet</t>
  </si>
  <si>
    <t>Dunes pres de Touquet (shore and sand dunes)</t>
  </si>
  <si>
    <t>Dieppe- le port (fishermen with catch)</t>
  </si>
  <si>
    <t>June 16</t>
  </si>
  <si>
    <t>Etretet</t>
  </si>
  <si>
    <t>Etretet- les lelaises (shore and cliffs)</t>
  </si>
  <si>
    <t>Dec 14</t>
  </si>
  <si>
    <t>Honfleur</t>
  </si>
  <si>
    <t>Honfleur- le port (dock and buildings)</t>
  </si>
  <si>
    <t>Cherbourg</t>
  </si>
  <si>
    <t>La Cap du la Hague (waves crashing on rocks)</t>
  </si>
  <si>
    <t>Mont Saint-Michel</t>
  </si>
  <si>
    <t>Mont Saint-Michel (cathedral view)</t>
  </si>
  <si>
    <t>North Atlantic Viking Tour (1957-58)</t>
  </si>
  <si>
    <t>Sept 25,26,27</t>
  </si>
  <si>
    <t>10m</t>
  </si>
  <si>
    <t>Oct 30, unreadable</t>
  </si>
  <si>
    <t>3 o + 12 o</t>
  </si>
  <si>
    <t>sent to England</t>
  </si>
  <si>
    <t>5 o + 10 o</t>
  </si>
  <si>
    <t>Dec 12,30</t>
  </si>
  <si>
    <t>25 o</t>
  </si>
  <si>
    <t>s-Soyez Prevovants Caisse…</t>
  </si>
  <si>
    <t>s-License your radio today</t>
  </si>
  <si>
    <t>(to England)</t>
  </si>
  <si>
    <t xml:space="preserve">2x1 o + 10 </t>
  </si>
  <si>
    <t>Apr 22,25</t>
  </si>
  <si>
    <t>2F+4F</t>
  </si>
  <si>
    <t>undated-mute cancel</t>
  </si>
  <si>
    <t>s:Visit/UN Pavillion/Brusslw Fair/1958</t>
  </si>
  <si>
    <t>map of tour (in French)</t>
  </si>
  <si>
    <t>Sept 9,27</t>
  </si>
  <si>
    <t>10+1+1 o</t>
  </si>
  <si>
    <t>S'Gravenhagen</t>
  </si>
  <si>
    <t>windmills</t>
  </si>
  <si>
    <t>2c+4c</t>
  </si>
  <si>
    <t>1 sent to England, s-…AFZENDER</t>
  </si>
  <si>
    <t>camels</t>
  </si>
  <si>
    <t>70 cts</t>
  </si>
  <si>
    <t>sorcier sur echassae/stilted man</t>
  </si>
  <si>
    <t>Jan 21,24</t>
  </si>
  <si>
    <t>2 F+4 F</t>
  </si>
  <si>
    <t>jeune fille aux fleurs /Floral Maiden</t>
  </si>
  <si>
    <t>Jan 28?, Feb 25,26</t>
  </si>
  <si>
    <t>Liberia</t>
  </si>
  <si>
    <t>Monrovia</t>
  </si>
  <si>
    <t>House shacks on waterfront</t>
  </si>
  <si>
    <t>Nov 4?,6</t>
  </si>
  <si>
    <t>2 cts</t>
  </si>
  <si>
    <t>Preparing cassava</t>
  </si>
  <si>
    <t>girls spinning</t>
  </si>
  <si>
    <t>March 28</t>
  </si>
  <si>
    <t>4F+2F</t>
  </si>
  <si>
    <t>Fr Southern &amp; Ant Ter</t>
  </si>
  <si>
    <t>Kerguele Archipeligo</t>
  </si>
  <si>
    <t>Penguins</t>
  </si>
  <si>
    <t>Apr 15</t>
  </si>
  <si>
    <t>1F+5F</t>
  </si>
  <si>
    <t>Oct 13,18,19</t>
  </si>
  <si>
    <t>Jan 12,23</t>
  </si>
  <si>
    <t>1 p</t>
  </si>
  <si>
    <t>Jan 11?</t>
  </si>
  <si>
    <t>Le Rocher (view of the territory)</t>
  </si>
  <si>
    <t>Feb 2,10 unused</t>
  </si>
  <si>
    <t>10 F, 2F + 8F</t>
  </si>
  <si>
    <t>2F + 8F</t>
  </si>
  <si>
    <t>Feb 19,25, unreadable</t>
  </si>
  <si>
    <t>5F+5F France/15 F + 5 F England</t>
  </si>
  <si>
    <t>1 to England, rec'd Feb 25</t>
  </si>
  <si>
    <t>Apr 11, unreadable</t>
  </si>
  <si>
    <t>5 L + 10 L</t>
  </si>
  <si>
    <t>July 1, unreadable</t>
  </si>
  <si>
    <t>June 20, unreadable</t>
  </si>
  <si>
    <t>10 + 20</t>
  </si>
  <si>
    <t>0.08 F</t>
  </si>
  <si>
    <t>all precancels used</t>
  </si>
  <si>
    <t>W African Coast- men with barrels (couffins)</t>
  </si>
  <si>
    <t>25+10 + 10+5 cts; 35 cts</t>
  </si>
  <si>
    <t>boy with fish</t>
  </si>
  <si>
    <t>Ivory Coast</t>
  </si>
  <si>
    <t>Abijuan</t>
  </si>
  <si>
    <t>Danseuses aux tresses (4 dancers)</t>
  </si>
  <si>
    <t>(to Morocco)</t>
  </si>
  <si>
    <t>Dahomey</t>
  </si>
  <si>
    <t>Porto Novo</t>
  </si>
  <si>
    <t>village lacuestre</t>
  </si>
  <si>
    <t>30c</t>
  </si>
  <si>
    <t>Fernando Po</t>
  </si>
  <si>
    <t>Santa Isabel</t>
  </si>
  <si>
    <t>Harvest scene</t>
  </si>
  <si>
    <t>chimps</t>
  </si>
  <si>
    <t>Gabon</t>
  </si>
  <si>
    <t>Libreville</t>
  </si>
  <si>
    <t>girl in braids</t>
  </si>
  <si>
    <t>Congo</t>
  </si>
  <si>
    <t>chef indigene</t>
  </si>
  <si>
    <t>Map of Tour</t>
  </si>
  <si>
    <t>Chateau de Mont-Oreguiel</t>
  </si>
  <si>
    <t>Portugal</t>
  </si>
  <si>
    <t>Bulls and cart</t>
  </si>
  <si>
    <t>Morocco</t>
  </si>
  <si>
    <t>Rabat</t>
  </si>
  <si>
    <t>Danseurses et musiciennes barberes</t>
  </si>
  <si>
    <t>Valencia</t>
  </si>
  <si>
    <t>Jeunes fammes en costume de fete</t>
  </si>
  <si>
    <t>Femme bedouinnes</t>
  </si>
  <si>
    <t>Fonds marins</t>
  </si>
  <si>
    <t>Abbaye de Bellapais</t>
  </si>
  <si>
    <t>Temple de Baalbeck</t>
  </si>
  <si>
    <t>St Pierre &amp; Miquelon</t>
  </si>
  <si>
    <t>USA (Alaska)</t>
  </si>
  <si>
    <t>Séchage des peaux de baleine (whale skin drying)</t>
  </si>
  <si>
    <t>4c precanceled</t>
  </si>
  <si>
    <t>USA (Hawaii)</t>
  </si>
  <si>
    <t>surfers</t>
  </si>
  <si>
    <t>4c Project Mercury precanceled</t>
  </si>
  <si>
    <t>s:Pray for Peace</t>
  </si>
  <si>
    <t>USA (Colorado)</t>
  </si>
  <si>
    <t>Colorado Canyon- Pointe du Cheval mort</t>
  </si>
  <si>
    <t>4c Kansas Statehood</t>
  </si>
  <si>
    <t>USA (United Nations)</t>
  </si>
  <si>
    <t>UN building closeup and flags</t>
  </si>
  <si>
    <t>Champ du Lyl (lillies)</t>
  </si>
  <si>
    <t>Traction locale- cart and horse with building</t>
  </si>
  <si>
    <t>Puerto Rico</t>
  </si>
  <si>
    <t>cancelled- Gadsen Purchase</t>
  </si>
  <si>
    <t>San Juan- port entrance</t>
  </si>
  <si>
    <t>2 women in native clothes</t>
  </si>
  <si>
    <t>0.08 F precancel cock</t>
  </si>
  <si>
    <t>The Canaries- Las Palmas</t>
  </si>
  <si>
    <t>25 cts + 80 cts</t>
  </si>
  <si>
    <t>s- El estado…/la Caja Ppostal…/A</t>
  </si>
  <si>
    <t>Southwest Africa</t>
  </si>
  <si>
    <t>Windhook</t>
  </si>
  <si>
    <t>ostriches</t>
  </si>
  <si>
    <t>Sept 26,Nov 26, unused</t>
  </si>
  <si>
    <t>1/2 c + 1 c</t>
  </si>
  <si>
    <t>Johannesburg</t>
  </si>
  <si>
    <t>Zulu folk dancers</t>
  </si>
  <si>
    <t>Oct 11, unused</t>
  </si>
  <si>
    <t xml:space="preserve">enfants Basutos ... initiation </t>
  </si>
  <si>
    <t>1c+ 1/2c</t>
  </si>
  <si>
    <t>female youth with muscial instruments</t>
  </si>
  <si>
    <t>1 c+ 1 c</t>
  </si>
  <si>
    <t xml:space="preserve">marabouts birds </t>
  </si>
  <si>
    <t>Dec 18,19,20</t>
  </si>
  <si>
    <t>1c</t>
  </si>
  <si>
    <t>s-Support/THE RED CROSS; advertising Marinol</t>
  </si>
  <si>
    <t>Tombeaux Mahafaly (carved poles)</t>
  </si>
  <si>
    <t>Jan 6,14, unused</t>
  </si>
  <si>
    <t>Sakalaves women in garments</t>
  </si>
  <si>
    <t xml:space="preserve">temple indien Malabar </t>
  </si>
  <si>
    <t>10 F, 9 F + 1 F</t>
  </si>
  <si>
    <t>card number in sun-like symbol</t>
  </si>
  <si>
    <t>unreaedable</t>
  </si>
  <si>
    <t>Bangkok – Danseuse</t>
  </si>
  <si>
    <t>5st + 25 st</t>
  </si>
  <si>
    <t>Phnom Pehn</t>
  </si>
  <si>
    <t>Temple d’Angkor Vat</t>
  </si>
  <si>
    <t>Viet Nam South</t>
  </si>
  <si>
    <t xml:space="preserve">Bonzes [2 monks] </t>
  </si>
  <si>
    <t>.8d+.7d</t>
  </si>
  <si>
    <t>dockside scene</t>
  </si>
  <si>
    <t>Nov 17, x</t>
  </si>
  <si>
    <t>5c+10c</t>
  </si>
  <si>
    <t>street scene</t>
  </si>
  <si>
    <t>Nov 30</t>
  </si>
  <si>
    <t>6 avos + 10 avos</t>
  </si>
  <si>
    <t>Taiwan</t>
  </si>
  <si>
    <t>Tainan</t>
  </si>
  <si>
    <t>Temple de Confucius à Ilan</t>
  </si>
  <si>
    <t>0.80 + 0.80</t>
  </si>
  <si>
    <t>Okinawa, Tea ceremony</t>
  </si>
  <si>
    <t>Jan 24</t>
  </si>
  <si>
    <t>5 sen + 10 sen</t>
  </si>
  <si>
    <t>Yoyogi</t>
  </si>
  <si>
    <t xml:space="preserve">Danse rituelle Manzai Raku </t>
  </si>
  <si>
    <t>Ionyl aux Petites Antilles (1965-1966)</t>
  </si>
  <si>
    <t>St Kitts</t>
  </si>
  <si>
    <t>Basseterre?</t>
  </si>
  <si>
    <t>2c + 3c</t>
  </si>
  <si>
    <t>US Virgin islands</t>
  </si>
  <si>
    <t>Charlotte Amalie</t>
  </si>
  <si>
    <t>Fishermen in boat with fish</t>
  </si>
  <si>
    <t>not dated</t>
  </si>
  <si>
    <t>5 c (Kennedy)</t>
  </si>
  <si>
    <t>Antigua</t>
  </si>
  <si>
    <t>St Johns</t>
  </si>
  <si>
    <t xml:space="preserve">Scene de carnaval </t>
  </si>
  <si>
    <t>2c + 5c</t>
  </si>
  <si>
    <t xml:space="preserve">Le petit piton </t>
  </si>
  <si>
    <t>1c + 4c</t>
  </si>
  <si>
    <t>St Vincent</t>
  </si>
  <si>
    <t>Kingstown</t>
  </si>
  <si>
    <t>Man carrying bananas</t>
  </si>
  <si>
    <t>1c + 3c</t>
  </si>
  <si>
    <t>Women with basket of flowers on head</t>
  </si>
  <si>
    <t>Laboratoire Roger Bellon</t>
  </si>
  <si>
    <t>all cards mailed to doctors in France in French</t>
  </si>
  <si>
    <t>various products</t>
  </si>
  <si>
    <t>headquartered in Paris, office in Neuilly</t>
  </si>
  <si>
    <t>Various Italian Locales</t>
  </si>
  <si>
    <t>Milan</t>
  </si>
  <si>
    <t>1- Firenze- Palazzo Vecchio e Statua del…</t>
  </si>
  <si>
    <t>Jan 13</t>
  </si>
  <si>
    <t>advertising Bronchocilline</t>
  </si>
  <si>
    <t>1- Milano Pisa- Torre Pendents</t>
  </si>
  <si>
    <t>?/7</t>
  </si>
  <si>
    <t>L 6 + L6, L 12</t>
  </si>
  <si>
    <t>advertising Actiphos tonic</t>
  </si>
  <si>
    <t>2- Firenze- Ponte Vecchiosull'Arno</t>
  </si>
  <si>
    <t>July 3</t>
  </si>
  <si>
    <t>L 10+L 2</t>
  </si>
  <si>
    <t>3- Roma- Il Colosseo</t>
  </si>
  <si>
    <t>advertising Globiron</t>
  </si>
  <si>
    <t>May 8, June 17</t>
  </si>
  <si>
    <t>4- Venice- Gondole con isola di S. Giorgio</t>
  </si>
  <si>
    <t>June 10</t>
  </si>
  <si>
    <t>5- Roma- Arco di Constantino</t>
  </si>
  <si>
    <t>Feb 18</t>
  </si>
  <si>
    <t>advertising Calyptol inhalent</t>
  </si>
  <si>
    <t>6- Roma-Piazza S. Pietro</t>
  </si>
  <si>
    <t>advertising</t>
  </si>
  <si>
    <t>June 4</t>
  </si>
  <si>
    <t>L 4 + L 8</t>
  </si>
  <si>
    <t>7- Roma-Castel San Angelo</t>
  </si>
  <si>
    <t>advertising Bipenicillines</t>
  </si>
  <si>
    <t>8- Pompeii-Foro e Templo di Glove</t>
  </si>
  <si>
    <t>? 19?</t>
  </si>
  <si>
    <t>advertising Doloderm</t>
  </si>
  <si>
    <t>9- Pompeii-Anfiteatro</t>
  </si>
  <si>
    <t>10- Amalfi- Cattadrale</t>
  </si>
  <si>
    <t>11- Milan-Il Duomo</t>
  </si>
  <si>
    <t>Mar? 26</t>
  </si>
  <si>
    <t>12- Postitano-Veduta di Postiano</t>
  </si>
  <si>
    <t>13- Capri-no subtitle (view from Castle?)</t>
  </si>
  <si>
    <t>Jul ?</t>
  </si>
  <si>
    <t>14- Sienna-Duomo</t>
  </si>
  <si>
    <t>May? 25</t>
  </si>
  <si>
    <t>15- Sienna-Palazzo Pubblico</t>
  </si>
  <si>
    <t>May 3</t>
  </si>
  <si>
    <t>16- Milan- Castello Sforzesco</t>
  </si>
  <si>
    <t>Jun 16</t>
  </si>
  <si>
    <t>17- Sirmione-Castello di Sirmione</t>
  </si>
  <si>
    <t>Jun 18</t>
  </si>
  <si>
    <t>18- Portofino- Vedula di Portofino</t>
  </si>
  <si>
    <t>Torino</t>
  </si>
  <si>
    <t>19- Torino-Castello Medioevale Borgo Valentino</t>
  </si>
  <si>
    <t>Sept 20, Oct 29, unreadable</t>
  </si>
  <si>
    <t>20- Lago Maggiore-Isola Bella</t>
  </si>
  <si>
    <t>advertising Spasmaverine suppositories</t>
  </si>
  <si>
    <t>21- Como-Duomo</t>
  </si>
  <si>
    <t>22- Como- Broletto</t>
  </si>
  <si>
    <t>advertising Rectocalcium D vitamines</t>
  </si>
  <si>
    <t>23- Genova-no subtitle</t>
  </si>
  <si>
    <t>? 25</t>
  </si>
  <si>
    <t>24- Pavia-Certosa</t>
  </si>
  <si>
    <t>Oct? ?</t>
  </si>
  <si>
    <t>25- Cremona-Il Duomo</t>
  </si>
  <si>
    <t>? 11</t>
  </si>
  <si>
    <t>26- Mantova-no subtitle</t>
  </si>
  <si>
    <t>2/16?,Nov 17</t>
  </si>
  <si>
    <t>27- Verona-Tomba deali Scroveani</t>
  </si>
  <si>
    <t>28- Venezia- Canale Grande</t>
  </si>
  <si>
    <t>29- Venezia-Chiesa della Salute</t>
  </si>
  <si>
    <t>Oct? 22</t>
  </si>
  <si>
    <t>30- Venezia-Ponte di Rialto</t>
  </si>
  <si>
    <t>31- Venezia-Ospedale</t>
  </si>
  <si>
    <t>? 15</t>
  </si>
  <si>
    <t>32- Arrezo-Palazzo Pretorio</t>
  </si>
  <si>
    <t>Jan ? 6</t>
  </si>
  <si>
    <t>advertising Bronchocilline, s-XII CONFERENZA TRAFFICO E CIRCOLAZIONE/STRESA…</t>
  </si>
  <si>
    <t>33- Lucca- S. Michele</t>
  </si>
  <si>
    <t>34- Assisa-Chiosco del Convento di San Francesco</t>
  </si>
  <si>
    <t>Dec 9</t>
  </si>
  <si>
    <t>35- Orvieto-Cattedrale</t>
  </si>
  <si>
    <t>Dec ?</t>
  </si>
  <si>
    <t>36- Roma-Piazza Venezia</t>
  </si>
  <si>
    <t>Dec 13</t>
  </si>
  <si>
    <t>37- Roma-Foro</t>
  </si>
  <si>
    <t>38- Napoli-Il Golfo</t>
  </si>
  <si>
    <t>Feb?, Nov 27</t>
  </si>
  <si>
    <t>39- Bari-Basilica di San Nicola</t>
  </si>
  <si>
    <t>Dec 2(</t>
  </si>
  <si>
    <t>40- Roma-Interno Colosseo</t>
  </si>
  <si>
    <t>?/20</t>
  </si>
  <si>
    <t>Dec 19</t>
  </si>
  <si>
    <t>41 color</t>
  </si>
  <si>
    <t>41- Roma- Chiesa della Sapienza</t>
  </si>
  <si>
    <t>42- Agrigento- Templo dei Dioscuri</t>
  </si>
  <si>
    <t>Jan 16, unreadable</t>
  </si>
  <si>
    <t>42-color</t>
  </si>
  <si>
    <t>43- Arezzo-Maison di Petrarca</t>
  </si>
  <si>
    <t>44- Firenze- St. Marie Novella</t>
  </si>
  <si>
    <t>Jan 25</t>
  </si>
  <si>
    <t>45- Assissi- Basilica di S. Francesco</t>
  </si>
  <si>
    <t>Jan 19,20</t>
  </si>
  <si>
    <t>46-</t>
  </si>
  <si>
    <t>47- Venezia-Palazzo Ducale-Scala dei Giganti</t>
  </si>
  <si>
    <t>48- Venezia-Palazzo Ducale-Portico</t>
  </si>
  <si>
    <t>Mar 15</t>
  </si>
  <si>
    <t>49- Venezia-Palazzo Axel-Cortile</t>
  </si>
  <si>
    <t>50- Venezia- Palazzo Ducale-Portale</t>
  </si>
  <si>
    <t>L 6+L6, L2 + L 10</t>
  </si>
  <si>
    <t>(1 w/Italian stamp)</t>
  </si>
  <si>
    <t>51- Venezia-Ca Razzonico-Sala</t>
  </si>
  <si>
    <t>52- Firenze- Ponta Vecchio</t>
  </si>
  <si>
    <t>Apr 11</t>
  </si>
  <si>
    <t>53- Capri-Marina Grande</t>
  </si>
  <si>
    <t>54- Pompeii-Templo di Glove</t>
  </si>
  <si>
    <t>Mar 28</t>
  </si>
  <si>
    <t>55- Pompei- Peristillo della Caso de Fauno</t>
  </si>
  <si>
    <t>56- Pompeii-no subtitle</t>
  </si>
  <si>
    <t>Apr 17</t>
  </si>
  <si>
    <t>57- Genova - Porta Soprana</t>
  </si>
  <si>
    <t>unreadable, Apr 22,27</t>
  </si>
  <si>
    <t>58- Cremona-Chiesa San Agata</t>
  </si>
  <si>
    <t>L10+L2</t>
  </si>
  <si>
    <t>59- Firence-Duomo</t>
  </si>
  <si>
    <t>60- Milano-Basilica San Ambrogio</t>
  </si>
  <si>
    <t>61- Agrigento- Templo di Giunone</t>
  </si>
  <si>
    <t xml:space="preserve">advertising Actiphos tonic </t>
  </si>
  <si>
    <t>62- Palermo-Monreale</t>
  </si>
  <si>
    <t>63- San Gimignano-no subtitle</t>
  </si>
  <si>
    <t>64-Taormina-Il Duomo</t>
  </si>
  <si>
    <t>Jun 4</t>
  </si>
  <si>
    <t>L4+L 8</t>
  </si>
  <si>
    <t>65- Siena-Palazzo Publica</t>
  </si>
  <si>
    <t>? 24</t>
  </si>
  <si>
    <t>66- Roma-Templo di Vesta</t>
  </si>
  <si>
    <t>L6+L6</t>
  </si>
  <si>
    <t>67-</t>
  </si>
  <si>
    <t>67-color</t>
  </si>
  <si>
    <t>67- Monreale-Chiostro</t>
  </si>
  <si>
    <t>June 25</t>
  </si>
  <si>
    <t>68- Monreale-Fontana deil Chiostro</t>
  </si>
  <si>
    <t>June ?</t>
  </si>
  <si>
    <t>L 1+L 1+L 10, missing stamp</t>
  </si>
  <si>
    <t>68- Monreale-Choistra (particolars)</t>
  </si>
  <si>
    <t>L 6+ L 6</t>
  </si>
  <si>
    <t>69- Perugia-Palazzo di Priori e Fontana Grande</t>
  </si>
  <si>
    <t>70- San Gimignano-Piazza della Cisterna</t>
  </si>
  <si>
    <t>Jun 30</t>
  </si>
  <si>
    <t>71-color</t>
  </si>
  <si>
    <t>71- Milano-Abbazia di Chiaravalle</t>
  </si>
  <si>
    <t>June 19</t>
  </si>
  <si>
    <t>72- Trento-Castello del Buon Consiglio</t>
  </si>
  <si>
    <t>73- Modena-Duomo</t>
  </si>
  <si>
    <t>Sept 18</t>
  </si>
  <si>
    <t>74- Faenza-Duomo</t>
  </si>
  <si>
    <t>75- Piacenza- Maria in Compagna</t>
  </si>
  <si>
    <t>Sept 28,29</t>
  </si>
  <si>
    <t>76- Piacenza-Basilica</t>
  </si>
  <si>
    <t>advertising Xylocaine</t>
  </si>
  <si>
    <t>77- Roma-San Giorgio di Velabrum</t>
  </si>
  <si>
    <t>78-color</t>
  </si>
  <si>
    <t>78- Milano-Santa Maria della Grazia</t>
  </si>
  <si>
    <t>Oct 8, unreadable</t>
  </si>
  <si>
    <t>79- Roma-Ponta Rotto</t>
  </si>
  <si>
    <t>Oct? 18</t>
  </si>
  <si>
    <t>advertising Viceine</t>
  </si>
  <si>
    <t>80- Milano-Chiesa di S. Eufemia</t>
  </si>
  <si>
    <t>81- Piacenza- Palazzo del Comune- Intero</t>
  </si>
  <si>
    <t>Oct 2?</t>
  </si>
  <si>
    <t>82- Roma-Foro Romano-scorcio</t>
  </si>
  <si>
    <t>83-Tivolli-Fontana Villa d'Este</t>
  </si>
  <si>
    <t>84-color</t>
  </si>
  <si>
    <t>84- Ferrara-La Cattedrale</t>
  </si>
  <si>
    <t>Nov 15, uncancelled</t>
  </si>
  <si>
    <t>85- Soperga-Basilica - La Cupola</t>
  </si>
  <si>
    <t>Nov 21?</t>
  </si>
  <si>
    <t>86-color</t>
  </si>
  <si>
    <t>86- Pavia-La Certosa</t>
  </si>
  <si>
    <t>Nov 24</t>
  </si>
  <si>
    <t>87-color</t>
  </si>
  <si>
    <t>87- Milano-Basilica di S. Lorenzo</t>
  </si>
  <si>
    <t>88- Venezia-Palazzo Vendramin</t>
  </si>
  <si>
    <t>Dec 24?</t>
  </si>
  <si>
    <t>89- Roma-Basilica di S. Paolo fuori del mura</t>
  </si>
  <si>
    <t>90- Roma-Fontana della Navicella con sfondo…</t>
  </si>
  <si>
    <t>Dec 18</t>
  </si>
  <si>
    <t>Entre Deux Routes... d'Italie</t>
  </si>
  <si>
    <t>1- Lac D'Orta- Ile D'Orta</t>
  </si>
  <si>
    <t>2-</t>
  </si>
  <si>
    <t>3-</t>
  </si>
  <si>
    <t>4- Monza- Cathedrale</t>
  </si>
  <si>
    <t>5-</t>
  </si>
  <si>
    <t>6-</t>
  </si>
  <si>
    <t>7- Dolomiti- Groupe du Sassolungo de Cote Passo Sella</t>
  </si>
  <si>
    <t>8- Dolomiti- Lac de Moirina el Cimes Lavaredo</t>
  </si>
  <si>
    <t>Mar 12</t>
  </si>
  <si>
    <t>9- Verona-Basilique S. Zeno Maggiore</t>
  </si>
  <si>
    <t>Mar 21</t>
  </si>
  <si>
    <t>10- ?-Villa "La Malcontenta" le long de…</t>
  </si>
  <si>
    <t>11- Venezia-Vue de Torcello</t>
  </si>
  <si>
    <t>11- Venezia-Vue de san Francesco</t>
  </si>
  <si>
    <t>13-</t>
  </si>
  <si>
    <t>14- Revenne-Detail de Mosaique (s. Vitale)</t>
  </si>
  <si>
    <t>15- Ferrare-Allegorie du Mois de Mars, Francois…</t>
  </si>
  <si>
    <t>16-</t>
  </si>
  <si>
    <t>17- Velleia (Roman Ruins)</t>
  </si>
  <si>
    <t>18- Fierenza (statue)</t>
  </si>
  <si>
    <t>19-</t>
  </si>
  <si>
    <t>20-</t>
  </si>
  <si>
    <t>21- Pisa (cathedral doors)</t>
  </si>
  <si>
    <t>22- Pisa (native carving)</t>
  </si>
  <si>
    <t>23- Lucques-Eglise de S. Frediano</t>
  </si>
  <si>
    <t>July 6, unreadable</t>
  </si>
  <si>
    <t>24- Pistoia-Hospital de Ceppo</t>
  </si>
  <si>
    <t>Jul 9?</t>
  </si>
  <si>
    <t>25- Monteoliveto-Monestere</t>
  </si>
  <si>
    <t>26-</t>
  </si>
  <si>
    <t>27- Assisi-St Francois preche au piseaux</t>
  </si>
  <si>
    <t>28- Gubbio-Palais des Consuls</t>
  </si>
  <si>
    <t>29-</t>
  </si>
  <si>
    <t>30-</t>
  </si>
  <si>
    <t>31- Tuscany-L'entrée de la Basilique</t>
  </si>
  <si>
    <t>32- Tarquinia-Detail d'une peinture de tomb etrusque</t>
  </si>
  <si>
    <t>33- Bagnaia-Les jeux d'eau de la Villa Lante</t>
  </si>
  <si>
    <t>34- Caprarola-Palais Farnese</t>
  </si>
  <si>
    <t>Nov 26</t>
  </si>
  <si>
    <t>35- Ravello-apres le coucher du soleil</t>
  </si>
  <si>
    <t>36- Paestum- Vue du Templo de Neptune</t>
  </si>
  <si>
    <t>37- Alberobello- Les typiques Truilli</t>
  </si>
  <si>
    <t>38-</t>
  </si>
  <si>
    <t>39- Segeste-Le Temple</t>
  </si>
  <si>
    <t>Jan 14</t>
  </si>
  <si>
    <t>40- Piazza Armerina-Ruines d'une temple grec</t>
  </si>
  <si>
    <t>Various Spanish Locales</t>
  </si>
  <si>
    <t>no number- Toledo- Casa del Greco</t>
  </si>
  <si>
    <t>advertising solutrocine bismuthee collutoire</t>
  </si>
  <si>
    <t>no number- Toledo- Cloister of San Juan</t>
  </si>
  <si>
    <t>Various French Locales</t>
  </si>
  <si>
    <t>Paris- Eiffel Tower b+w</t>
  </si>
  <si>
    <t>advertising rectocalcium D vitamines (like Laboratorie Jean Roi cards)</t>
  </si>
  <si>
    <t>0155 F.G. 238- Paris la Seine et la Pont Alexandre III</t>
  </si>
  <si>
    <t>advertising Actiphos and Actiphos Amphetemine, black and white card</t>
  </si>
  <si>
    <t>Angers- Le Chateau</t>
  </si>
  <si>
    <t>Chateau de Fountainbleau- Chambre du Counsil</t>
  </si>
  <si>
    <t>advertising doloderm</t>
  </si>
  <si>
    <t>Chateau de Versailles</t>
  </si>
  <si>
    <t>Paris Eiffel Tower and the Seine</t>
  </si>
  <si>
    <t>1955?</t>
  </si>
  <si>
    <t>Jan 16?</t>
  </si>
  <si>
    <t>advertising sulfadiemerazine</t>
  </si>
  <si>
    <t>France (to Haiti)</t>
  </si>
  <si>
    <t>Neuilly s. Seine</t>
  </si>
  <si>
    <t>9.215- Les xxx de Provance</t>
  </si>
  <si>
    <t>Mar 24,Apr 15</t>
  </si>
  <si>
    <t>30 F + 8 F</t>
  </si>
  <si>
    <t>advertising hydrotricine</t>
  </si>
  <si>
    <t>?- Monaco/Vue Glxxx</t>
  </si>
  <si>
    <t>Oct 23</t>
  </si>
  <si>
    <t>advertising heptedrine</t>
  </si>
  <si>
    <t>Various French Ship Paintings, Marine Museum, Paris</t>
  </si>
  <si>
    <t>France (to Fr. Canada)</t>
  </si>
  <si>
    <t>No. 2- LA POMONE</t>
  </si>
  <si>
    <t>advertising Actiphos, s=Pour vous VOEUX/vos Felicitations/vous Sympathies…/TELEG…</t>
  </si>
  <si>
    <t>No. 4- LA VOLANTE DE DIEU</t>
  </si>
  <si>
    <t>Jun 1</t>
  </si>
  <si>
    <t>advertising Actiphos</t>
  </si>
  <si>
    <t>Laboratories Avlon</t>
  </si>
  <si>
    <t>11 bis Avenue Victor-Hugo, Paris</t>
  </si>
  <si>
    <t>all cards addressed to Tunisia in French, black and white</t>
  </si>
  <si>
    <t>Advertising Paludrine, anti-plaudisme drug</t>
  </si>
  <si>
    <t>413</t>
  </si>
  <si>
    <t>Paris-La Colonne Vendrome</t>
  </si>
  <si>
    <t>4F</t>
  </si>
  <si>
    <t>455</t>
  </si>
  <si>
    <t>Paris- La Louvre et la Cour du Carrousel</t>
  </si>
  <si>
    <t>501</t>
  </si>
  <si>
    <t>Laboratories Belgana</t>
  </si>
  <si>
    <t>To Belgium addresses in French- address: 32-34 Avenue Everard, Forest-Bruxxelles, Belgium</t>
  </si>
  <si>
    <t>25c+50c</t>
  </si>
  <si>
    <t>Indian tribesman (American Indian??)</t>
  </si>
  <si>
    <t>1955,56</t>
  </si>
  <si>
    <t>1 1/2 ct + 1/2 ct</t>
  </si>
  <si>
    <t>1 ct + 2 ct</t>
  </si>
  <si>
    <t>caribbean sea shore (vertical w/palm tree)</t>
  </si>
  <si>
    <t>2 ct</t>
  </si>
  <si>
    <t>card sent to Belgana Labs in Belgium- probable control card</t>
  </si>
  <si>
    <t>Marie Galant- tropical fruit and vegetables</t>
  </si>
  <si>
    <t>Livingstone Africa Tour-advertising Cardiotonic, Gluthematon, Salicycles, Spasmoryl, Vanidene</t>
  </si>
  <si>
    <t>Oct 17</t>
  </si>
  <si>
    <t>unreadable, ?-4</t>
  </si>
  <si>
    <t>native women</t>
  </si>
  <si>
    <t>4 F, 2x2 F</t>
  </si>
  <si>
    <t>Kenya, Uganda, Tang</t>
  </si>
  <si>
    <t>12 ore</t>
  </si>
  <si>
    <t>1.20 F</t>
  </si>
  <si>
    <t>Oct 19</t>
  </si>
  <si>
    <t>Handw/Type</t>
  </si>
  <si>
    <t>Laboratories Ch. Couturieux</t>
  </si>
  <si>
    <t>inscribed with address: Paris, 18 Avenue Hoche</t>
  </si>
  <si>
    <t>Russian soldiers on horseback</t>
  </si>
  <si>
    <t>Apr 4</t>
  </si>
  <si>
    <t>Laboratoires Charles Delacre</t>
  </si>
  <si>
    <t>advertising Alcasedine</t>
  </si>
  <si>
    <t>Jun 6</t>
  </si>
  <si>
    <t>Feb 25</t>
  </si>
  <si>
    <t>Jun 7</t>
  </si>
  <si>
    <t>Jul 9</t>
  </si>
  <si>
    <t>13c</t>
  </si>
  <si>
    <t>Laboratories Franca</t>
  </si>
  <si>
    <t>3555 Bd Metropolitain, Chambre 401, Montreal</t>
  </si>
  <si>
    <t>all cards addressed to Canadian doctors in French, printed in France</t>
  </si>
  <si>
    <t>Advertising Vitathion</t>
  </si>
  <si>
    <t>Orleans</t>
  </si>
  <si>
    <t>Chateau de Pau watercolor painting</t>
  </si>
  <si>
    <t>Sept 28</t>
  </si>
  <si>
    <t>F 0.05+ F0.20</t>
  </si>
  <si>
    <t>s-ORLEANS cite de Jeanne d' Arc/ses roses, ses jardins; address sideways</t>
  </si>
  <si>
    <t>Laboratories Fumouze</t>
  </si>
  <si>
    <t>1 rue Mechin, 93 Ile Saint Denis</t>
  </si>
  <si>
    <t>all cards addressed to France in French, black and white</t>
  </si>
  <si>
    <t>Advertising various drugs</t>
  </si>
  <si>
    <t>Brasilia- The Cathedral</t>
  </si>
  <si>
    <t>Confrere</t>
  </si>
  <si>
    <t>Typed at top</t>
  </si>
  <si>
    <t>F 0.10</t>
  </si>
  <si>
    <t>advertising vosol</t>
  </si>
  <si>
    <t>New York- Empire State Building</t>
  </si>
  <si>
    <t>advertising antiphlogistine</t>
  </si>
  <si>
    <t>Laboratories Jean Roi</t>
  </si>
  <si>
    <t>Paris HQ</t>
  </si>
  <si>
    <t>all cards addressed to France in French, paintings</t>
  </si>
  <si>
    <t>Home endormi repose du soir (room reading)</t>
  </si>
  <si>
    <t>advertising hypnositoires</t>
  </si>
  <si>
    <t>Hiver sans Atteintes (winter river scene)</t>
  </si>
  <si>
    <t>advertising calciline</t>
  </si>
  <si>
    <t>Contre vents et marees (houses by the sea )</t>
  </si>
  <si>
    <t>Laboratories de Recherches Therapeutiques</t>
  </si>
  <si>
    <t>HQ: 168 Bd Mortier, Paris-XX, Men. 79-98</t>
  </si>
  <si>
    <t>all cards addressed to doctors in France in French</t>
  </si>
  <si>
    <t>Advertising Kineseryl, Rhiniseryl and Trophiseryl</t>
  </si>
  <si>
    <t>Card inscribed "PHOTO VERITABLE" at the center bottom</t>
  </si>
  <si>
    <t xml:space="preserve">ND.523 Ancien Paris- Quai du Marche-Neuf </t>
  </si>
  <si>
    <t>c1955</t>
  </si>
  <si>
    <t xml:space="preserve">ND.9 Les Maitres de l'Estampe au XVIII Siecle </t>
  </si>
  <si>
    <t>Laboratories Roland-Marie</t>
  </si>
  <si>
    <t>HQ: 1419 Rue du Faucby St Antonne, Paris XII</t>
  </si>
  <si>
    <t>Paris XII</t>
  </si>
  <si>
    <t>photo of a tree in a forest</t>
  </si>
  <si>
    <t>Nov 19</t>
  </si>
  <si>
    <t>no stamp, just postmark</t>
  </si>
  <si>
    <t>Venezia- La Laguna * San Giorgio Maggiore</t>
  </si>
  <si>
    <t>1956 Série : Animals- Advertising Genoline, Transfusine, or Collocrine</t>
  </si>
  <si>
    <t>HQ: 15,17,19 Rue Michelet, Montreuil</t>
  </si>
  <si>
    <t>Montreuil PP</t>
  </si>
  <si>
    <t>Gorille</t>
  </si>
  <si>
    <t>Girafe</t>
  </si>
  <si>
    <t>Goeland</t>
  </si>
  <si>
    <t>Feb 28, unused</t>
  </si>
  <si>
    <t>Paris XII PP</t>
  </si>
  <si>
    <t>Aigle d'Amerique</t>
  </si>
  <si>
    <t>93 Montreuil Ppal</t>
  </si>
  <si>
    <t>Ecureil</t>
  </si>
  <si>
    <t>Apr 28, May 15</t>
  </si>
  <si>
    <t>20 ct meter</t>
  </si>
  <si>
    <t>Apr 28</t>
  </si>
  <si>
    <t>Autruche</t>
  </si>
  <si>
    <t>May 5, unused</t>
  </si>
  <si>
    <t>Paris XII Diderot</t>
  </si>
  <si>
    <t>Grenouille</t>
  </si>
  <si>
    <t>Jun 7, unused</t>
  </si>
  <si>
    <t>Antilope Beissa</t>
  </si>
  <si>
    <t>Jun 30, unused</t>
  </si>
  <si>
    <t>Lama</t>
  </si>
  <si>
    <t>Dromodaire</t>
  </si>
  <si>
    <t>Yak</t>
  </si>
  <si>
    <t>Oct 6, unused</t>
  </si>
  <si>
    <t>s-DONNER SON SANG/UNE OBLIGATION x/NON UN DEVOIR</t>
  </si>
  <si>
    <t>Lion</t>
  </si>
  <si>
    <t>Oct 20, unused</t>
  </si>
  <si>
    <t>Hippopotame</t>
  </si>
  <si>
    <t>Elephant de Mer</t>
  </si>
  <si>
    <t>Nov 19, unused</t>
  </si>
  <si>
    <t>Daim</t>
  </si>
  <si>
    <t>Algazell</t>
  </si>
  <si>
    <t>Babouin</t>
  </si>
  <si>
    <t>Dec 3, 8, unused</t>
  </si>
  <si>
    <t>Gnou</t>
  </si>
  <si>
    <t>Manchot</t>
  </si>
  <si>
    <t>Jan 19, unused</t>
  </si>
  <si>
    <t>Paris XII-Bo Duderot (12e)</t>
  </si>
  <si>
    <t>Addax</t>
  </si>
  <si>
    <t>Jan 24,26, unreadable</t>
  </si>
  <si>
    <t>Flamants Rose</t>
  </si>
  <si>
    <t>Jan 30, Feb 2, unused</t>
  </si>
  <si>
    <t>Ours Blanc</t>
  </si>
  <si>
    <t>Feb 15, 16</t>
  </si>
  <si>
    <t>Montreuil Sous Ppal</t>
  </si>
  <si>
    <t>Panthere</t>
  </si>
  <si>
    <t>Feb 20, 23, unused</t>
  </si>
  <si>
    <t>Montreuil sous Bois</t>
  </si>
  <si>
    <t>Rhinoceros</t>
  </si>
  <si>
    <t>Mar 2</t>
  </si>
  <si>
    <t>Thar et son petit</t>
  </si>
  <si>
    <t>Pelican</t>
  </si>
  <si>
    <t>Mar 19, unused</t>
  </si>
  <si>
    <t>Cob de Buffon</t>
  </si>
  <si>
    <t>Cacatoes</t>
  </si>
  <si>
    <t>Apr 2, unused</t>
  </si>
  <si>
    <t>Cigogne Blanche</t>
  </si>
  <si>
    <t>Apr 10, unused</t>
  </si>
  <si>
    <t>Guepard Afrique</t>
  </si>
  <si>
    <t>May 12, unused</t>
  </si>
  <si>
    <t>Crocodile</t>
  </si>
  <si>
    <t>May 23, unused</t>
  </si>
  <si>
    <t>Serval</t>
  </si>
  <si>
    <t>Jun 5</t>
  </si>
  <si>
    <t>Grue Couronnee</t>
  </si>
  <si>
    <t>Jun 22, unused</t>
  </si>
  <si>
    <t>Phacochere</t>
  </si>
  <si>
    <t>Panthère noire</t>
  </si>
  <si>
    <t>Oct 5, unused</t>
  </si>
  <si>
    <t>Okapi</t>
  </si>
  <si>
    <t>Oct 12, 17, 21</t>
  </si>
  <si>
    <t>advertizing Genoline</t>
  </si>
  <si>
    <t>Antilope chevaline</t>
  </si>
  <si>
    <t>Buse</t>
  </si>
  <si>
    <t>Oct 24, 28</t>
  </si>
  <si>
    <t>Dindon sauvage</t>
  </si>
  <si>
    <t>Nov 25, unused</t>
  </si>
  <si>
    <t>Tantale</t>
  </si>
  <si>
    <t>Nov 4, 5, unused</t>
  </si>
  <si>
    <t>Potamochère</t>
  </si>
  <si>
    <t>Antilope Chevaline</t>
  </si>
  <si>
    <t>Nov 4, Dec 3</t>
  </si>
  <si>
    <t>Ragondin et son petit</t>
  </si>
  <si>
    <t>Dec 9, unused</t>
  </si>
  <si>
    <t>Grue Antigon</t>
  </si>
  <si>
    <t>Dec 11, unused</t>
  </si>
  <si>
    <t>Chimpanzé</t>
  </si>
  <si>
    <t>Montreuil Sous Bois</t>
  </si>
  <si>
    <t>Pecari</t>
  </si>
  <si>
    <t>Porc-épic</t>
  </si>
  <si>
    <t>Dec 21</t>
  </si>
  <si>
    <t>Paon (peacock)</t>
  </si>
  <si>
    <t>Jan 2, unused</t>
  </si>
  <si>
    <t>Marabout</t>
  </si>
  <si>
    <t>Jan 6, unused</t>
  </si>
  <si>
    <t>Sanglier</t>
  </si>
  <si>
    <t xml:space="preserve">Zorille </t>
  </si>
  <si>
    <t>Jan 20</t>
  </si>
  <si>
    <t>Varan du Nil</t>
  </si>
  <si>
    <t>Jan 21, unused</t>
  </si>
  <si>
    <t>Loutre</t>
  </si>
  <si>
    <t>Jan 25, unused</t>
  </si>
  <si>
    <t>Héron</t>
  </si>
  <si>
    <t>Jan 28, unused</t>
  </si>
  <si>
    <t>Nilgaut</t>
  </si>
  <si>
    <t>uncancelled, unused, Feb 1</t>
  </si>
  <si>
    <t>Grizzly</t>
  </si>
  <si>
    <t>Feb 4</t>
  </si>
  <si>
    <t>Rat</t>
  </si>
  <si>
    <t>Feb 8</t>
  </si>
  <si>
    <t>Mouflon</t>
  </si>
  <si>
    <t>Feb 11, uncancelled, unused</t>
  </si>
  <si>
    <t>Hyène mouchetée</t>
  </si>
  <si>
    <t>Feb 18, unused</t>
  </si>
  <si>
    <t>Babiroussa</t>
  </si>
  <si>
    <t>Mamotte</t>
  </si>
  <si>
    <t>Feb 25, unused</t>
  </si>
  <si>
    <t>Chacol</t>
  </si>
  <si>
    <t>Mar 1, unused</t>
  </si>
  <si>
    <t>Caméléon</t>
  </si>
  <si>
    <t>Mar 8, unused</t>
  </si>
  <si>
    <t>Kangourou</t>
  </si>
  <si>
    <t>Mar 15, unused</t>
  </si>
  <si>
    <t>Ara</t>
  </si>
  <si>
    <t>Mar 18, unused</t>
  </si>
  <si>
    <t>Cerf</t>
  </si>
  <si>
    <t>Cigigne &amp; Bec Court</t>
  </si>
  <si>
    <t>Mar 28, unused</t>
  </si>
  <si>
    <t>Tigre</t>
  </si>
  <si>
    <t>Vautour</t>
  </si>
  <si>
    <t>Jan 28?, Apr 12</t>
  </si>
  <si>
    <t>Oryx</t>
  </si>
  <si>
    <t>Apr 15, 16</t>
  </si>
  <si>
    <t>Crotale</t>
  </si>
  <si>
    <t>Apr 19, unused</t>
  </si>
  <si>
    <t>Opossum</t>
  </si>
  <si>
    <t>Apr 23, unused</t>
  </si>
  <si>
    <t>Patas</t>
  </si>
  <si>
    <t>Apr 30</t>
  </si>
  <si>
    <t>Hibou</t>
  </si>
  <si>
    <t>May 7, unused</t>
  </si>
  <si>
    <t>Buffle d'Afrique</t>
  </si>
  <si>
    <t>May 10, unused</t>
  </si>
  <si>
    <t>Kiwi</t>
  </si>
  <si>
    <t>May 21, unused</t>
  </si>
  <si>
    <t>Vautour d'Afrique</t>
  </si>
  <si>
    <t>May 28, Aug 28?, unused</t>
  </si>
  <si>
    <t>Jeune chevreuil</t>
  </si>
  <si>
    <t>1959?</t>
  </si>
  <si>
    <t>Jan 19</t>
  </si>
  <si>
    <t>Faucon</t>
  </si>
  <si>
    <t>Jun 25, 26, unused</t>
  </si>
  <si>
    <t>Condor</t>
  </si>
  <si>
    <t>Jul 2, unused</t>
  </si>
  <si>
    <t>Snack bird</t>
  </si>
  <si>
    <t>Sept 13, unused</t>
  </si>
  <si>
    <t>Panda géant</t>
  </si>
  <si>
    <t>Sept 27, 29, unused</t>
  </si>
  <si>
    <t>Oct 11, 18, unused</t>
  </si>
  <si>
    <t>Jeune aigrette</t>
  </si>
  <si>
    <t>Oct 18, unused</t>
  </si>
  <si>
    <t>Faisan a Collier</t>
  </si>
  <si>
    <t>Oct 21, unused</t>
  </si>
  <si>
    <t>Coq de bruyère</t>
  </si>
  <si>
    <t>Oct 25, unused</t>
  </si>
  <si>
    <t>Chouette des bois</t>
  </si>
  <si>
    <t>Oct 28, unused</t>
  </si>
  <si>
    <t>Cormourans</t>
  </si>
  <si>
    <t>Oct 31, unused</t>
  </si>
  <si>
    <t>Geai Bleu</t>
  </si>
  <si>
    <t>Nov 5, unused</t>
  </si>
  <si>
    <t>Plongeon imbrin</t>
  </si>
  <si>
    <t>Nov 8, unused</t>
  </si>
  <si>
    <t>Effraie</t>
  </si>
  <si>
    <t>Nov 13, 14, unused</t>
  </si>
  <si>
    <t>Anaconda</t>
  </si>
  <si>
    <t>Nov 17, unused</t>
  </si>
  <si>
    <t>Raton crabier</t>
  </si>
  <si>
    <t>Pintade</t>
  </si>
  <si>
    <t>Nov 29, unused</t>
  </si>
  <si>
    <t>Koala</t>
  </si>
  <si>
    <t>Dec 13, unused</t>
  </si>
  <si>
    <t>Dec 6, unused</t>
  </si>
  <si>
    <t>Heloderme d'Arizona</t>
  </si>
  <si>
    <t>Dec 10, unused</t>
  </si>
  <si>
    <t>Casoar</t>
  </si>
  <si>
    <t>Formilier Epineux</t>
  </si>
  <si>
    <t>Dec 17, unused</t>
  </si>
  <si>
    <t>Moa ou Dinornis</t>
  </si>
  <si>
    <t>Dec 23, unused</t>
  </si>
  <si>
    <t>Ours Noir ou Baribal</t>
  </si>
  <si>
    <t>Cygne blanc</t>
  </si>
  <si>
    <t>Tortue rayonnée</t>
  </si>
  <si>
    <t>Jan 13, unused</t>
  </si>
  <si>
    <t>Rennes du Wyoming</t>
  </si>
  <si>
    <t>Jan 17, unused</t>
  </si>
  <si>
    <t>Tarantule</t>
  </si>
  <si>
    <t>Lionceaux</t>
  </si>
  <si>
    <t>Jan 24, unused</t>
  </si>
  <si>
    <t>Hirondelle de Mer ou Stern</t>
  </si>
  <si>
    <t>Lynx</t>
  </si>
  <si>
    <t>Feb 6, unused</t>
  </si>
  <si>
    <t>Zebre</t>
  </si>
  <si>
    <t>Feb 9, unused</t>
  </si>
  <si>
    <t>Castor</t>
  </si>
  <si>
    <t>Feb 16, unused</t>
  </si>
  <si>
    <t>Mouflon de Canada ou Big-Horn</t>
  </si>
  <si>
    <t>Tatou ou Armadillo</t>
  </si>
  <si>
    <t>Musk-ox</t>
  </si>
  <si>
    <t>Feb 28, Mar 3</t>
  </si>
  <si>
    <t>Loup de tasmanie</t>
  </si>
  <si>
    <t>Mar 9, unused</t>
  </si>
  <si>
    <t>Eléphant d'Afrique</t>
  </si>
  <si>
    <t>Mar 12, unused</t>
  </si>
  <si>
    <t>Tapir</t>
  </si>
  <si>
    <t>Mar 14, unused</t>
  </si>
  <si>
    <t>Renard Roux</t>
  </si>
  <si>
    <t>Cheval [Anglo-Arab]</t>
  </si>
  <si>
    <t>Ours de l'Himalaya</t>
  </si>
  <si>
    <t>Feb 9?, Apr 11</t>
  </si>
  <si>
    <t>Levrier Afghan</t>
  </si>
  <si>
    <t>Formilier ou Tamanoir</t>
  </si>
  <si>
    <t>Boxer</t>
  </si>
  <si>
    <t>May 26, unused</t>
  </si>
  <si>
    <t>Renard Argente</t>
  </si>
  <si>
    <t>Lakeland terrier</t>
  </si>
  <si>
    <t>Jun 29, unused</t>
  </si>
  <si>
    <t>Hippopotame nain</t>
  </si>
  <si>
    <t>Jul 4, unused</t>
  </si>
  <si>
    <t>Ecureuil de Getuile</t>
  </si>
  <si>
    <t>Sept 8, unused</t>
  </si>
  <si>
    <t>advertizing Transfusine</t>
  </si>
  <si>
    <t>Fennec</t>
  </si>
  <si>
    <t>Sept 16, unused</t>
  </si>
  <si>
    <t>Goeland Brun</t>
  </si>
  <si>
    <t>Pigeon Colombin</t>
  </si>
  <si>
    <t>Pronghorns</t>
  </si>
  <si>
    <t>Oct 10, unused</t>
  </si>
  <si>
    <t>Montreuil principal</t>
  </si>
  <si>
    <t>Cane Colvert</t>
  </si>
  <si>
    <t>Daim du Nord</t>
  </si>
  <si>
    <t>Oct 23, unused</t>
  </si>
  <si>
    <t>Montreuil Ppal</t>
  </si>
  <si>
    <t>Merle</t>
  </si>
  <si>
    <t>Chevre de l'Himalaya</t>
  </si>
  <si>
    <t>Nov 4, unused</t>
  </si>
  <si>
    <t>Pieuvre</t>
  </si>
  <si>
    <t>Loutres [Indochine]</t>
  </si>
  <si>
    <t>Nov 20, unused</t>
  </si>
  <si>
    <t>Geai bleu</t>
  </si>
  <si>
    <t>Nov 25</t>
  </si>
  <si>
    <t>no stamp, just postmark " Le chèque postal à vue"</t>
  </si>
  <si>
    <t>Iguane</t>
  </si>
  <si>
    <t>Antilope de Chine</t>
  </si>
  <si>
    <t>Anguilles</t>
  </si>
  <si>
    <t>Dec 28, unused</t>
  </si>
  <si>
    <t>Courlis</t>
  </si>
  <si>
    <t>with stamps</t>
  </si>
  <si>
    <t>Goura couronne</t>
  </si>
  <si>
    <t>Calao-Bicorne</t>
  </si>
  <si>
    <t>Lézard ocellé</t>
  </si>
  <si>
    <t>Grand-duc</t>
  </si>
  <si>
    <t>Rousette</t>
  </si>
  <si>
    <t>Francolin de Erckel</t>
  </si>
  <si>
    <t>Vervet</t>
  </si>
  <si>
    <t>Mar 3, 4</t>
  </si>
  <si>
    <t>Sept 16</t>
  </si>
  <si>
    <t>Morse</t>
  </si>
  <si>
    <t>Boeuf d'Ecosse</t>
  </si>
  <si>
    <t>Pie</t>
  </si>
  <si>
    <t>Mar 22, 23</t>
  </si>
  <si>
    <t>Mouflons</t>
  </si>
  <si>
    <t>Apr 1 , unused</t>
  </si>
  <si>
    <t>Mériones</t>
  </si>
  <si>
    <t>Perruche</t>
  </si>
  <si>
    <t>Lézard des palmiers</t>
  </si>
  <si>
    <t>Jun 8</t>
  </si>
  <si>
    <t>Milan royal</t>
  </si>
  <si>
    <t>Jun 25</t>
  </si>
  <si>
    <t>Douroucouli</t>
  </si>
  <si>
    <t>Corbeau</t>
  </si>
  <si>
    <t>Ecureuil Canadien</t>
  </si>
  <si>
    <t>1960?</t>
  </si>
  <si>
    <t>Cacatoès blanc</t>
  </si>
  <si>
    <t>Huitrier</t>
  </si>
  <si>
    <t>Yak du Tibet</t>
  </si>
  <si>
    <t>Dec 31</t>
  </si>
  <si>
    <t>Petits phoques</t>
  </si>
  <si>
    <t>Sapajou</t>
  </si>
  <si>
    <t>Blaireau</t>
  </si>
  <si>
    <t>Jan 21</t>
  </si>
  <si>
    <t>Wart Hog-Africa</t>
  </si>
  <si>
    <t>Jan 28</t>
  </si>
  <si>
    <t>Lama alpaga</t>
  </si>
  <si>
    <t>Ours brun</t>
  </si>
  <si>
    <t>Feb 17, 18</t>
  </si>
  <si>
    <t>Maki</t>
  </si>
  <si>
    <t>Feb 18, 24,25</t>
  </si>
  <si>
    <t>Tanrec</t>
  </si>
  <si>
    <t>Mar 7, unused</t>
  </si>
  <si>
    <t>no stamp, just s-"Le chèque postal à vue"</t>
  </si>
  <si>
    <t>Aardvark</t>
  </si>
  <si>
    <t>Mar 13</t>
  </si>
  <si>
    <t>Couple de salamandres</t>
  </si>
  <si>
    <t>Maitre</t>
  </si>
  <si>
    <t>Mocassins d'eau</t>
  </si>
  <si>
    <t>April 5, unused</t>
  </si>
  <si>
    <t>Urson</t>
  </si>
  <si>
    <t>April 19</t>
  </si>
  <si>
    <t>Salamandre alpestre</t>
  </si>
  <si>
    <t>April 27</t>
  </si>
  <si>
    <t>Aï ou paresseux</t>
  </si>
  <si>
    <t>Serpents à sonnettes</t>
  </si>
  <si>
    <t>May 24, unused</t>
  </si>
  <si>
    <t>Renardeau</t>
  </si>
  <si>
    <t>Grues couronnée</t>
  </si>
  <si>
    <t>Rat blanc</t>
  </si>
  <si>
    <t>Grenouille verte</t>
  </si>
  <si>
    <t>Jun 17</t>
  </si>
  <si>
    <t>Chamois</t>
  </si>
  <si>
    <t>Euprocte</t>
  </si>
  <si>
    <t>Jul 1, 11?</t>
  </si>
  <si>
    <t>Jeune Hermine</t>
  </si>
  <si>
    <t>Lézard alpestre</t>
  </si>
  <si>
    <t>Nov 2,4</t>
  </si>
  <si>
    <t xml:space="preserve">Singe </t>
  </si>
  <si>
    <t>Coulis en vol</t>
  </si>
  <si>
    <t>Lièvre</t>
  </si>
  <si>
    <t>1958 Série : Exploration Sous-Marine, advertising Transfusine</t>
  </si>
  <si>
    <t>SM1</t>
  </si>
  <si>
    <t>Exploration Sous Marine-disc. Roman Amphora</t>
  </si>
  <si>
    <t>SM2</t>
  </si>
  <si>
    <t>Raie Manta</t>
  </si>
  <si>
    <t>SM3</t>
  </si>
  <si>
    <t>Murène</t>
  </si>
  <si>
    <t xml:space="preserve">SM4 </t>
  </si>
  <si>
    <t>Requins</t>
  </si>
  <si>
    <t>SM5</t>
  </si>
  <si>
    <t>Gorgones</t>
  </si>
  <si>
    <t>SM6</t>
  </si>
  <si>
    <t>Baracuda</t>
  </si>
  <si>
    <t>Jun 28</t>
  </si>
  <si>
    <t>SM7</t>
  </si>
  <si>
    <t>Castagnolles et Girelles</t>
  </si>
  <si>
    <t>SM8</t>
  </si>
  <si>
    <t>Becco Fino</t>
  </si>
  <si>
    <t>SM9</t>
  </si>
  <si>
    <t>Eponges et Ascidies</t>
  </si>
  <si>
    <t>1959 Série : Dogs- advertising Genoline</t>
  </si>
  <si>
    <t>1C</t>
  </si>
  <si>
    <t>Setter Anglais dit Lavrack</t>
  </si>
  <si>
    <t>Nov 2</t>
  </si>
  <si>
    <t>2C</t>
  </si>
  <si>
    <t>3C</t>
  </si>
  <si>
    <t>Basset d'Artois</t>
  </si>
  <si>
    <t>4C</t>
  </si>
  <si>
    <t>Setter Irlandais</t>
  </si>
  <si>
    <t>5C</t>
  </si>
  <si>
    <t>Toy Terrier</t>
  </si>
  <si>
    <t>6C</t>
  </si>
  <si>
    <t>Boston Terrier</t>
  </si>
  <si>
    <t>7C</t>
  </si>
  <si>
    <t>Whippets</t>
  </si>
  <si>
    <t>8C</t>
  </si>
  <si>
    <t>Scotch Terrier</t>
  </si>
  <si>
    <t>Jan 13, 26</t>
  </si>
  <si>
    <t>no stamp, just postmark, 10c</t>
  </si>
  <si>
    <t>9C</t>
  </si>
  <si>
    <t>Setters Anglais</t>
  </si>
  <si>
    <t>Jan 23</t>
  </si>
  <si>
    <t>10C</t>
  </si>
  <si>
    <t>Braque de Welmar</t>
  </si>
  <si>
    <t>11C</t>
  </si>
  <si>
    <t>Langhars</t>
  </si>
  <si>
    <t>12C</t>
  </si>
  <si>
    <t>Labrador</t>
  </si>
  <si>
    <t>Dec 20</t>
  </si>
  <si>
    <t>13C</t>
  </si>
  <si>
    <t>Setter Lemon dog</t>
  </si>
  <si>
    <t>14C</t>
  </si>
  <si>
    <t>Danois Harlequin</t>
  </si>
  <si>
    <t>Mar 18</t>
  </si>
  <si>
    <t>15C</t>
  </si>
  <si>
    <t>Cocker Epagneul</t>
  </si>
  <si>
    <t>16C</t>
  </si>
  <si>
    <t>Bouledogue</t>
  </si>
  <si>
    <t>17C</t>
  </si>
  <si>
    <t>Dandy Diemont Terrier</t>
  </si>
  <si>
    <t>18C</t>
  </si>
  <si>
    <t>Jeune Aire Dail</t>
  </si>
  <si>
    <t>Oct 4</t>
  </si>
  <si>
    <t>19C</t>
  </si>
  <si>
    <t>Boston Bull Terrier</t>
  </si>
  <si>
    <t>20C</t>
  </si>
  <si>
    <t>Caniche</t>
  </si>
  <si>
    <t>21C</t>
  </si>
  <si>
    <t>Basset Alld Poil Ras</t>
  </si>
  <si>
    <t>22C</t>
  </si>
  <si>
    <t>Fox Anglais a Poil Ras</t>
  </si>
  <si>
    <t>23C</t>
  </si>
  <si>
    <t>Grand Danois Fauve</t>
  </si>
  <si>
    <t>24C</t>
  </si>
  <si>
    <t>Bobtail</t>
  </si>
  <si>
    <t>25C</t>
  </si>
  <si>
    <t>Welsh Corgi</t>
  </si>
  <si>
    <t>Jan 19, 24</t>
  </si>
  <si>
    <t>26C</t>
  </si>
  <si>
    <t>Montreuil PPal</t>
  </si>
  <si>
    <t>Bull Terrier</t>
  </si>
  <si>
    <t>Jan 26</t>
  </si>
  <si>
    <t>27C</t>
  </si>
  <si>
    <t>Yorkshire Terrier</t>
  </si>
  <si>
    <t>Feb 10</t>
  </si>
  <si>
    <t>28C</t>
  </si>
  <si>
    <t>Schnauzer</t>
  </si>
  <si>
    <t>29C</t>
  </si>
  <si>
    <t>Pekinois</t>
  </si>
  <si>
    <t>Mar 17</t>
  </si>
  <si>
    <t>30C</t>
  </si>
  <si>
    <t>Berger de la Foret Noire</t>
  </si>
  <si>
    <t>Mar 24, Nov 2</t>
  </si>
  <si>
    <t>31C</t>
  </si>
  <si>
    <t>Bichon Maltais ou Teneriffe</t>
  </si>
  <si>
    <t>32C</t>
  </si>
  <si>
    <t>Saint Bernard</t>
  </si>
  <si>
    <t>33C</t>
  </si>
  <si>
    <t>Border Terrier</t>
  </si>
  <si>
    <t>34C</t>
  </si>
  <si>
    <t>Sky Terrier</t>
  </si>
  <si>
    <t>Oct 11</t>
  </si>
  <si>
    <t>35C</t>
  </si>
  <si>
    <t>Chihuahua</t>
  </si>
  <si>
    <t>36C</t>
  </si>
  <si>
    <t>Schipperkes</t>
  </si>
  <si>
    <t>37C</t>
  </si>
  <si>
    <t>38C</t>
  </si>
  <si>
    <t>Lakeland Terrier</t>
  </si>
  <si>
    <t>39C</t>
  </si>
  <si>
    <t>Brauner Doberman</t>
  </si>
  <si>
    <t>40C</t>
  </si>
  <si>
    <t>Levrier Russe et Levrette d'Italie</t>
  </si>
  <si>
    <t>41C</t>
  </si>
  <si>
    <t>Loulou Nain</t>
  </si>
  <si>
    <t>42C</t>
  </si>
  <si>
    <t>Tekel a Poil Long</t>
  </si>
  <si>
    <t>Feb 7</t>
  </si>
  <si>
    <t>43C</t>
  </si>
  <si>
    <t>Bedlington Terrier</t>
  </si>
  <si>
    <t>44C</t>
  </si>
  <si>
    <t>Cairn Terrier</t>
  </si>
  <si>
    <t>45C</t>
  </si>
  <si>
    <t>Griffon Fauve de Bretagne</t>
  </si>
  <si>
    <t>Mar 10</t>
  </si>
  <si>
    <t>46C</t>
  </si>
  <si>
    <t>Tekel Allemand a poil dur</t>
  </si>
  <si>
    <t>Mar 24</t>
  </si>
  <si>
    <t>47C</t>
  </si>
  <si>
    <t>Bloodhound</t>
  </si>
  <si>
    <t>48C</t>
  </si>
  <si>
    <t>Carlin</t>
  </si>
  <si>
    <t>49C</t>
  </si>
  <si>
    <t>Kerry blue</t>
  </si>
  <si>
    <t>Oct 31</t>
  </si>
  <si>
    <t>50C</t>
  </si>
  <si>
    <t>Saluki</t>
  </si>
  <si>
    <t>51C</t>
  </si>
  <si>
    <t>Colleys</t>
  </si>
  <si>
    <t>52C</t>
  </si>
  <si>
    <t>53C</t>
  </si>
  <si>
    <t>Dec 24</t>
  </si>
  <si>
    <t>54C</t>
  </si>
  <si>
    <t>Caniche Blanc [poodle]</t>
  </si>
  <si>
    <t>Jan 16, Dec 7</t>
  </si>
  <si>
    <t>55C</t>
  </si>
  <si>
    <t>56C</t>
  </si>
  <si>
    <t>Saint-Hubert</t>
  </si>
  <si>
    <t>57C</t>
  </si>
  <si>
    <t>Griffons Brucellois</t>
  </si>
  <si>
    <t>Feb 19, 23</t>
  </si>
  <si>
    <t>12c, no stamp, just postmark</t>
  </si>
  <si>
    <t>58C</t>
  </si>
  <si>
    <t>Dalmatian</t>
  </si>
  <si>
    <t>59C</t>
  </si>
  <si>
    <t>Braques bleus d'Auvergne</t>
  </si>
  <si>
    <t>60C</t>
  </si>
  <si>
    <t>61C</t>
  </si>
  <si>
    <t>Chien de Traineaux Esquimau</t>
  </si>
  <si>
    <t>62C</t>
  </si>
  <si>
    <t>63C</t>
  </si>
  <si>
    <t>Beagle</t>
  </si>
  <si>
    <t>Nov 6</t>
  </si>
  <si>
    <t>64C</t>
  </si>
  <si>
    <t>Chow-Chow</t>
  </si>
  <si>
    <t>65C</t>
  </si>
  <si>
    <t>Irish Water Spaniel</t>
  </si>
  <si>
    <t>66C</t>
  </si>
  <si>
    <t>67C</t>
  </si>
  <si>
    <t>Berger de Picardie</t>
  </si>
  <si>
    <t>68C</t>
  </si>
  <si>
    <t>69C</t>
  </si>
  <si>
    <t>Springer Spaniel</t>
  </si>
  <si>
    <t>70C</t>
  </si>
  <si>
    <t>Jeunes Basenjis</t>
  </si>
  <si>
    <t>71C</t>
  </si>
  <si>
    <t>Sticklehaar</t>
  </si>
  <si>
    <t>72C</t>
  </si>
  <si>
    <t>73C</t>
  </si>
  <si>
    <t>74C</t>
  </si>
  <si>
    <t>Chien Mexicain</t>
  </si>
  <si>
    <t>Feb 29</t>
  </si>
  <si>
    <t>75C</t>
  </si>
  <si>
    <t>King Charles</t>
  </si>
  <si>
    <t>76C</t>
  </si>
  <si>
    <t>Irkoun ou Kayak Esquimau</t>
  </si>
  <si>
    <t>77C</t>
  </si>
  <si>
    <t>78C</t>
  </si>
  <si>
    <t>Keeshond</t>
  </si>
  <si>
    <t>1960 Série : Cheval - Horses- advertising Soufrane</t>
  </si>
  <si>
    <t>1H</t>
  </si>
  <si>
    <t>Trotteur Americain</t>
  </si>
  <si>
    <t>2H</t>
  </si>
  <si>
    <t>Percheron</t>
  </si>
  <si>
    <t>Nov 2, 8</t>
  </si>
  <si>
    <t>3H</t>
  </si>
  <si>
    <t>Trait du maître</t>
  </si>
  <si>
    <t>4H</t>
  </si>
  <si>
    <t>Jument demi-sang (Autriche)</t>
  </si>
  <si>
    <t>5H</t>
  </si>
  <si>
    <t>Normand</t>
  </si>
  <si>
    <t>Dec 10</t>
  </si>
  <si>
    <t>6H</t>
  </si>
  <si>
    <t>7H</t>
  </si>
  <si>
    <t>8H</t>
  </si>
  <si>
    <t>Ardennais (Francais)</t>
  </si>
  <si>
    <t>9H</t>
  </si>
  <si>
    <t>Anglo-Arabe (Francais)</t>
  </si>
  <si>
    <t>10H</t>
  </si>
  <si>
    <t>11H</t>
  </si>
  <si>
    <t>Auxois (Francais)</t>
  </si>
  <si>
    <t>Feb 28</t>
  </si>
  <si>
    <t>12H</t>
  </si>
  <si>
    <t>13H</t>
  </si>
  <si>
    <t>Jument Mulassiere (Francais)</t>
  </si>
  <si>
    <t>14H</t>
  </si>
  <si>
    <t>Boulonnais (Francais)</t>
  </si>
  <si>
    <t>15H</t>
  </si>
  <si>
    <t>Trait Breton (Francais)</t>
  </si>
  <si>
    <t>Mar 30</t>
  </si>
  <si>
    <t>16H</t>
  </si>
  <si>
    <t>Pur Sang Anglais (Francais)</t>
  </si>
  <si>
    <t>17H</t>
  </si>
  <si>
    <t>Poney Shetland (Hollandais)</t>
  </si>
  <si>
    <t>18H</t>
  </si>
  <si>
    <t>Etalon Suffolk (Hollandais)</t>
  </si>
  <si>
    <t>19H</t>
  </si>
  <si>
    <t>Poney Upslander (Hollandais)</t>
  </si>
  <si>
    <t>20H</t>
  </si>
  <si>
    <t>Pur Sang Arabe (Anglais)</t>
  </si>
  <si>
    <t>Oct 7</t>
  </si>
  <si>
    <t>21H</t>
  </si>
  <si>
    <t>New Forest (Hollandais)</t>
  </si>
  <si>
    <t>22H</t>
  </si>
  <si>
    <t>Etalon Shire (Anglais)</t>
  </si>
  <si>
    <t>Oct 25</t>
  </si>
  <si>
    <t>23H</t>
  </si>
  <si>
    <t>Poney Welsh (Hollandais)</t>
  </si>
  <si>
    <t>24H</t>
  </si>
  <si>
    <t>25H</t>
  </si>
  <si>
    <t>Trotteur (Francais)</t>
  </si>
  <si>
    <t>26H</t>
  </si>
  <si>
    <t>Gelders (Hollandais)</t>
  </si>
  <si>
    <t>27H</t>
  </si>
  <si>
    <t>Pouliche Surffolk (Anglais)</t>
  </si>
  <si>
    <t>28H</t>
  </si>
  <si>
    <t>Charollais (Francais)</t>
  </si>
  <si>
    <t>29H</t>
  </si>
  <si>
    <t>Hockney (Hollandais)</t>
  </si>
  <si>
    <t>Feb 19,20</t>
  </si>
  <si>
    <t>30H</t>
  </si>
  <si>
    <t>Etalon Anglo Arabe (Anglais)</t>
  </si>
  <si>
    <t>31H</t>
  </si>
  <si>
    <t>Etalon Mulassier (Francais)</t>
  </si>
  <si>
    <t>32H</t>
  </si>
  <si>
    <t>Clydesdale (Anglais)</t>
  </si>
  <si>
    <t>33H</t>
  </si>
  <si>
    <t>Trait du Nord (Francais)</t>
  </si>
  <si>
    <t>34H</t>
  </si>
  <si>
    <t>Hongre Shire (Anglais)</t>
  </si>
  <si>
    <t>Oct 24</t>
  </si>
  <si>
    <t>35H</t>
  </si>
  <si>
    <t>Demi-Sang, Prusse Oriente</t>
  </si>
  <si>
    <t>36H</t>
  </si>
  <si>
    <t>Pur Sang Arabe (Francais)</t>
  </si>
  <si>
    <t>37H</t>
  </si>
  <si>
    <t>38H</t>
  </si>
  <si>
    <t>39H</t>
  </si>
  <si>
    <t>Jument des Franches Montagnes (Suisse)</t>
  </si>
  <si>
    <t>40H</t>
  </si>
  <si>
    <t>Lippiza</t>
  </si>
  <si>
    <t>Jan 12</t>
  </si>
  <si>
    <t>41H</t>
  </si>
  <si>
    <t>Criolla (Argentin)</t>
  </si>
  <si>
    <t>42H</t>
  </si>
  <si>
    <t>Poney Islandais</t>
  </si>
  <si>
    <t>43H</t>
  </si>
  <si>
    <t>Etalon Nonius de Mezohegyes (Hongrais)</t>
  </si>
  <si>
    <t>44H</t>
  </si>
  <si>
    <t>Pouliche Percheronne (Anglais)</t>
  </si>
  <si>
    <t>45H</t>
  </si>
  <si>
    <t>Demi-Sang (Allemand)</t>
  </si>
  <si>
    <t>46H</t>
  </si>
  <si>
    <t>Jument Arabe (Turc)</t>
  </si>
  <si>
    <t>47H</t>
  </si>
  <si>
    <t>Etalon Pur Sang Arabe</t>
  </si>
  <si>
    <t>Oct 5</t>
  </si>
  <si>
    <t>48H</t>
  </si>
  <si>
    <t>Etalon Demi-Sang de Kisber (Hongrais)</t>
  </si>
  <si>
    <t>49H</t>
  </si>
  <si>
    <t>50H</t>
  </si>
  <si>
    <t>Trait Leger (Anglais)</t>
  </si>
  <si>
    <t>51H</t>
  </si>
  <si>
    <t>Jument Demi-Sang (Allemand)</t>
  </si>
  <si>
    <t>Nov 23</t>
  </si>
  <si>
    <t>52H</t>
  </si>
  <si>
    <t>Percheron (Anglais)</t>
  </si>
  <si>
    <t>1961 Série : Poisson - Fish- advertising Proteosulfan</t>
  </si>
  <si>
    <t>1P</t>
  </si>
  <si>
    <t>Black bars</t>
  </si>
  <si>
    <t>2P</t>
  </si>
  <si>
    <t>3P</t>
  </si>
  <si>
    <t>Poisson chat</t>
  </si>
  <si>
    <t>4P</t>
  </si>
  <si>
    <t>Cichlasoma</t>
  </si>
  <si>
    <t>Jun 27</t>
  </si>
  <si>
    <t>5P</t>
  </si>
  <si>
    <t>6P</t>
  </si>
  <si>
    <t>Carpe miroir</t>
  </si>
  <si>
    <t>Sept 19</t>
  </si>
  <si>
    <t>7P</t>
  </si>
  <si>
    <t>Labre</t>
  </si>
  <si>
    <t>8P</t>
  </si>
  <si>
    <t>Malaptrus électricus</t>
  </si>
  <si>
    <t>Oct 10</t>
  </si>
  <si>
    <t>9P</t>
  </si>
  <si>
    <t>10P</t>
  </si>
  <si>
    <t>Polypterus</t>
  </si>
  <si>
    <t>11P</t>
  </si>
  <si>
    <t>Mimetisme de la Raie</t>
  </si>
  <si>
    <t>12P</t>
  </si>
  <si>
    <t>Minetisme de la limande</t>
  </si>
  <si>
    <t>uncancelled but addressed</t>
  </si>
  <si>
    <t>13P</t>
  </si>
  <si>
    <t>14P</t>
  </si>
  <si>
    <t>15P</t>
  </si>
  <si>
    <t>16P</t>
  </si>
  <si>
    <t>Perche</t>
  </si>
  <si>
    <t>Feb 13</t>
  </si>
  <si>
    <t>Gobio gobio - goujon</t>
  </si>
  <si>
    <t>Jan 5</t>
  </si>
  <si>
    <t>17P</t>
  </si>
  <si>
    <t>Tetraoodon fluviatilis</t>
  </si>
  <si>
    <t>18P</t>
  </si>
  <si>
    <t>Betta splendons</t>
  </si>
  <si>
    <t>19P</t>
  </si>
  <si>
    <t xml:space="preserve">Roussette </t>
  </si>
  <si>
    <t>20P</t>
  </si>
  <si>
    <t>21P</t>
  </si>
  <si>
    <t>Epinoche de mer</t>
  </si>
  <si>
    <t>22P</t>
  </si>
  <si>
    <t>23P</t>
  </si>
  <si>
    <t>24P</t>
  </si>
  <si>
    <t>Moenkhausia</t>
  </si>
  <si>
    <t>25P</t>
  </si>
  <si>
    <t>26P</t>
  </si>
  <si>
    <t>Muskallonge</t>
  </si>
  <si>
    <t>Ape 25</t>
  </si>
  <si>
    <t>27P</t>
  </si>
  <si>
    <t>Rouget - barbet</t>
  </si>
  <si>
    <t>28P</t>
  </si>
  <si>
    <t>Orfe</t>
  </si>
  <si>
    <t>29P</t>
  </si>
  <si>
    <t>Saumon de fontine</t>
  </si>
  <si>
    <t>30P</t>
  </si>
  <si>
    <t>Poisson rouge</t>
  </si>
  <si>
    <t>May 23</t>
  </si>
  <si>
    <t>31P</t>
  </si>
  <si>
    <t>Barbus Titteya</t>
  </si>
  <si>
    <t>32P</t>
  </si>
  <si>
    <t>Tanche</t>
  </si>
  <si>
    <t>33P</t>
  </si>
  <si>
    <t>Grande roussette</t>
  </si>
  <si>
    <t>Jun 13</t>
  </si>
  <si>
    <t>34P</t>
  </si>
  <si>
    <t>Barbus deserti</t>
  </si>
  <si>
    <t>35P</t>
  </si>
  <si>
    <t>36P</t>
  </si>
  <si>
    <t>Tilopia mossambica</t>
  </si>
  <si>
    <t>Jul 3</t>
  </si>
  <si>
    <t>37P</t>
  </si>
  <si>
    <t>Plie ou carrelet</t>
  </si>
  <si>
    <t>Jul 11</t>
  </si>
  <si>
    <t>38P</t>
  </si>
  <si>
    <t>Epinochette</t>
  </si>
  <si>
    <t>Sept 2</t>
  </si>
  <si>
    <t>39P</t>
  </si>
  <si>
    <t>Black Molly</t>
  </si>
  <si>
    <t>Sept 12</t>
  </si>
  <si>
    <t>40P</t>
  </si>
  <si>
    <t>Congre</t>
  </si>
  <si>
    <t>Sept 29</t>
  </si>
  <si>
    <t>41P</t>
  </si>
  <si>
    <t>Gardon</t>
  </si>
  <si>
    <t>Pct 13</t>
  </si>
  <si>
    <t>42P</t>
  </si>
  <si>
    <t>Morue ou cabillaud</t>
  </si>
  <si>
    <t>43P</t>
  </si>
  <si>
    <t>Molly a Grande Dorsale</t>
  </si>
  <si>
    <t>44P</t>
  </si>
  <si>
    <t>45P</t>
  </si>
  <si>
    <t>Osphronemus mosaique</t>
  </si>
  <si>
    <t>46P</t>
  </si>
  <si>
    <t>Lompe ou Mollet</t>
  </si>
  <si>
    <t>Dec 3</t>
  </si>
  <si>
    <t>47P</t>
  </si>
  <si>
    <t>Silure de verre</t>
  </si>
  <si>
    <t>48P</t>
  </si>
  <si>
    <t>Metynnis roosevelti</t>
  </si>
  <si>
    <t>Dec 29</t>
  </si>
  <si>
    <t>49P</t>
  </si>
  <si>
    <t>Yeux au Ciel ou Celestial</t>
  </si>
  <si>
    <t>50P</t>
  </si>
  <si>
    <t>Baliste</t>
  </si>
  <si>
    <t>51P</t>
  </si>
  <si>
    <t>52P</t>
  </si>
  <si>
    <t>Grondin</t>
  </si>
  <si>
    <t>53P</t>
  </si>
  <si>
    <t>54P</t>
  </si>
  <si>
    <t>Cyprin dore</t>
  </si>
  <si>
    <t>55P</t>
  </si>
  <si>
    <t>la cnanchita</t>
  </si>
  <si>
    <t>Jun 10, prec.</t>
  </si>
  <si>
    <t>no stamp, just postmark, 8c</t>
  </si>
  <si>
    <t>56P</t>
  </si>
  <si>
    <t>Poisson feuille</t>
  </si>
  <si>
    <t>57P</t>
  </si>
  <si>
    <t>L'archer</t>
  </si>
  <si>
    <t>58P</t>
  </si>
  <si>
    <t>59P</t>
  </si>
  <si>
    <t>Antenarius</t>
  </si>
  <si>
    <t>60P</t>
  </si>
  <si>
    <t>Poisson aveuglr</t>
  </si>
  <si>
    <t>61P</t>
  </si>
  <si>
    <t>62P</t>
  </si>
  <si>
    <t>63P</t>
  </si>
  <si>
    <t>Macropode ou poisson de paradis</t>
  </si>
  <si>
    <t>no stamp, just postmark, date is inverted</t>
  </si>
  <si>
    <t>64P</t>
  </si>
  <si>
    <t>Tanichthys albonodes</t>
  </si>
  <si>
    <t>65P</t>
  </si>
  <si>
    <t>Barbus Nigrofasciatus</t>
  </si>
  <si>
    <t>66P</t>
  </si>
  <si>
    <t>Platy</t>
  </si>
  <si>
    <t>67P</t>
  </si>
  <si>
    <t>Gourami nain</t>
  </si>
  <si>
    <t>1961 Série : Planes- advertising Transfusine</t>
  </si>
  <si>
    <t>AV1</t>
  </si>
  <si>
    <t>12 early aircraft etc</t>
  </si>
  <si>
    <t>AV2</t>
  </si>
  <si>
    <t>Avion no3 d'Ader 1890</t>
  </si>
  <si>
    <t>AV3</t>
  </si>
  <si>
    <t>Wright Bros Kitty Hawk 1903</t>
  </si>
  <si>
    <t>AV4</t>
  </si>
  <si>
    <t>AV5</t>
  </si>
  <si>
    <t>Bleriot Canard 1907</t>
  </si>
  <si>
    <t>AV6</t>
  </si>
  <si>
    <t>Santos-Dumont Demoiselle 1907</t>
  </si>
  <si>
    <t>AV7</t>
  </si>
  <si>
    <t>Boyer Gastamide et Mengin 1908</t>
  </si>
  <si>
    <t>Mar 1</t>
  </si>
  <si>
    <t>AV8</t>
  </si>
  <si>
    <t>Henry Farman + passenger 1908</t>
  </si>
  <si>
    <t>AV9</t>
  </si>
  <si>
    <t>Monoplan Astra 1908</t>
  </si>
  <si>
    <t>AV10</t>
  </si>
  <si>
    <t>Curtis June Bug 1908</t>
  </si>
  <si>
    <t>AV11</t>
  </si>
  <si>
    <t>AV12</t>
  </si>
  <si>
    <t>Le 'Givaudun'</t>
  </si>
  <si>
    <t>AV13</t>
  </si>
  <si>
    <t>Le Bleriot XI trans Manche</t>
  </si>
  <si>
    <t>AV14</t>
  </si>
  <si>
    <t>Latham Antoinette 1909</t>
  </si>
  <si>
    <t>AV15</t>
  </si>
  <si>
    <t>Breguet 1909</t>
  </si>
  <si>
    <t>AV16</t>
  </si>
  <si>
    <t>Curtis at Reims 1909</t>
  </si>
  <si>
    <t>May 12</t>
  </si>
  <si>
    <t>AV17</t>
  </si>
  <si>
    <t>Reims - le Bleriot type 12 1909</t>
  </si>
  <si>
    <t>Jun 2</t>
  </si>
  <si>
    <t>AV18</t>
  </si>
  <si>
    <t>Monoplan 'Saulnier' 1910</t>
  </si>
  <si>
    <t>AV19</t>
  </si>
  <si>
    <t>Henry Farman w/3 people 1910</t>
  </si>
  <si>
    <t>Sept 22</t>
  </si>
  <si>
    <t>AV20</t>
  </si>
  <si>
    <t>Biplan 'Sloan' 1910</t>
  </si>
  <si>
    <t>Nov 11</t>
  </si>
  <si>
    <t>AV21</t>
  </si>
  <si>
    <t>Coanda -Salon de 1910</t>
  </si>
  <si>
    <t>AV22</t>
  </si>
  <si>
    <t>Biplan 'Breguet XIV' 1914/18</t>
  </si>
  <si>
    <t>AV23</t>
  </si>
  <si>
    <t>Nieuport 17' 1914/18</t>
  </si>
  <si>
    <t>AV24</t>
  </si>
  <si>
    <t>AV25</t>
  </si>
  <si>
    <t>AV26</t>
  </si>
  <si>
    <t>AV27</t>
  </si>
  <si>
    <t>German bomber 'Gotha' 1914/18</t>
  </si>
  <si>
    <t>AV28</t>
  </si>
  <si>
    <t>AV29</t>
  </si>
  <si>
    <t>German monoplane Taube 1914</t>
  </si>
  <si>
    <t>AV30</t>
  </si>
  <si>
    <t>France-le FBA -Canon</t>
  </si>
  <si>
    <t>AV31</t>
  </si>
  <si>
    <t>AV32</t>
  </si>
  <si>
    <t>France 'Donnet-Denhout</t>
  </si>
  <si>
    <t>AV33</t>
  </si>
  <si>
    <t>Germany Albatross fighter</t>
  </si>
  <si>
    <t>AV34</t>
  </si>
  <si>
    <t>AV35</t>
  </si>
  <si>
    <t>AV36</t>
  </si>
  <si>
    <t>Italian triplane 'Caproni' 1918</t>
  </si>
  <si>
    <t>AV37</t>
  </si>
  <si>
    <t>French 'Spad S-27' 1919</t>
  </si>
  <si>
    <t>AV38</t>
  </si>
  <si>
    <t>Bleriot Mammouth</t>
  </si>
  <si>
    <t>AV39</t>
  </si>
  <si>
    <t>Farman 'Goliath' 1922</t>
  </si>
  <si>
    <t>AV40</t>
  </si>
  <si>
    <t>AV41</t>
  </si>
  <si>
    <t>AV42</t>
  </si>
  <si>
    <t>AV43</t>
  </si>
  <si>
    <t>Latecoere 28- 1930</t>
  </si>
  <si>
    <t>Jun 12</t>
  </si>
  <si>
    <t>AV44</t>
  </si>
  <si>
    <t>Bleriot 1930</t>
  </si>
  <si>
    <t>AV45</t>
  </si>
  <si>
    <t>AV46</t>
  </si>
  <si>
    <t>France Caudron 286- 1932</t>
  </si>
  <si>
    <t>AV47</t>
  </si>
  <si>
    <t>Dornier DO X1</t>
  </si>
  <si>
    <t>AV48</t>
  </si>
  <si>
    <t>Cousinet 1933</t>
  </si>
  <si>
    <t>AV49</t>
  </si>
  <si>
    <t>AV50</t>
  </si>
  <si>
    <t>Latecoere 300</t>
  </si>
  <si>
    <t>1964 Série : Le Mer- The Sea- advertising Proteosulfan</t>
  </si>
  <si>
    <t>4S</t>
  </si>
  <si>
    <t>Barbiers et Perche de mer</t>
  </si>
  <si>
    <t>Sept 5</t>
  </si>
  <si>
    <t>12S</t>
  </si>
  <si>
    <t>Alfonsitos Port Cros</t>
  </si>
  <si>
    <t>20S</t>
  </si>
  <si>
    <t>Alevins et une Meduse</t>
  </si>
  <si>
    <t>1966 Série : Boats- advertising Dolcymene</t>
  </si>
  <si>
    <t>N/m San Marco</t>
  </si>
  <si>
    <t>SS Shalom</t>
  </si>
  <si>
    <t>T/n Leonardo Da Vinci</t>
  </si>
  <si>
    <t>SS France</t>
  </si>
  <si>
    <t>SS Rotterdam</t>
  </si>
  <si>
    <t>T/n Guglielmo Marconi</t>
  </si>
  <si>
    <t>SS Jerusalem</t>
  </si>
  <si>
    <t>SS Nieuw Amsterdam</t>
  </si>
  <si>
    <t>SS Antilles</t>
  </si>
  <si>
    <t>T/n Raffaello</t>
  </si>
  <si>
    <t>SS United States</t>
  </si>
  <si>
    <t>N/m Giulio Cesare</t>
  </si>
  <si>
    <t>SS Hanseatic</t>
  </si>
  <si>
    <t>SS Queen Elizabeth</t>
  </si>
  <si>
    <t>MS Ivan Franco</t>
  </si>
  <si>
    <t>T/n Ausonia</t>
  </si>
  <si>
    <t>SS Santa Rosa</t>
  </si>
  <si>
    <t>T/s Bremen</t>
  </si>
  <si>
    <t>SS Queen Mary</t>
  </si>
  <si>
    <t>Tss Olympia</t>
  </si>
  <si>
    <t>M/s Berlin</t>
  </si>
  <si>
    <t>Tss Queen Anna Maria</t>
  </si>
  <si>
    <t>1966 Série : Cars- advertising Trophires</t>
  </si>
  <si>
    <t>Victoria Combination 1899</t>
  </si>
  <si>
    <t>Oldsmabile 1900</t>
  </si>
  <si>
    <t>De Dion Bouton 1903</t>
  </si>
  <si>
    <t xml:space="preserve">De Dion 1904 </t>
  </si>
  <si>
    <t>Renault 1904</t>
  </si>
  <si>
    <t>De Dion 1905</t>
  </si>
  <si>
    <t>Renault 1908</t>
  </si>
  <si>
    <t>None</t>
  </si>
  <si>
    <t>Renault 1908 Torpedo</t>
  </si>
  <si>
    <t>Dumont 1908</t>
  </si>
  <si>
    <t>Oct 13</t>
  </si>
  <si>
    <t>Buchet 1912</t>
  </si>
  <si>
    <t>Quadrilette Peugeot 1914</t>
  </si>
  <si>
    <t>Brasier 1914</t>
  </si>
  <si>
    <t>Panhard 19 1914</t>
  </si>
  <si>
    <t>Amilcar course 1923</t>
  </si>
  <si>
    <t>Bugatti Course 1923</t>
  </si>
  <si>
    <t>Delahaye 1898</t>
  </si>
  <si>
    <t>Clement Bayard 1906</t>
  </si>
  <si>
    <t>Delage 1906</t>
  </si>
  <si>
    <t>De Dion 1902 Trike</t>
  </si>
  <si>
    <t>White Steamer 1903</t>
  </si>
  <si>
    <t>Darracq 1908</t>
  </si>
  <si>
    <t>Ford T 1908</t>
  </si>
  <si>
    <t>Itala GP 1908</t>
  </si>
  <si>
    <t>Bedelia 1910</t>
  </si>
  <si>
    <t>Zebre 1910</t>
  </si>
  <si>
    <t>Frb 20</t>
  </si>
  <si>
    <t>Clement Bayard 1910</t>
  </si>
  <si>
    <t>Chenard &amp; Walker 1911</t>
  </si>
  <si>
    <t>Renault 1913 Taxi</t>
  </si>
  <si>
    <t>Mar 19</t>
  </si>
  <si>
    <t>Berthaud Moreau Luxor 1913</t>
  </si>
  <si>
    <t>Licorne 1914</t>
  </si>
  <si>
    <t>SIMA Violet 1924</t>
  </si>
  <si>
    <t>De Dion Bouton Pompier 1924</t>
  </si>
  <si>
    <t>Citroen B2 1925</t>
  </si>
  <si>
    <t>Morris Cowley 1926</t>
  </si>
  <si>
    <t>Invicta 1931</t>
  </si>
  <si>
    <t>Bentley 1931</t>
  </si>
  <si>
    <t>1966 Série : Norway- advertising Proteosulfan</t>
  </si>
  <si>
    <t>Norway Rocher de la Chaire</t>
  </si>
  <si>
    <t>Norway Chute d'eau Notodden</t>
  </si>
  <si>
    <t>Norway Telemark flottage de bois</t>
  </si>
  <si>
    <t>Norway Eglise de Stavkyrkje</t>
  </si>
  <si>
    <t>Norway Port de Bergen</t>
  </si>
  <si>
    <t>Jul 6</t>
  </si>
  <si>
    <t>Norway Bergen Le Marche</t>
  </si>
  <si>
    <t>Norway Environs nord de Bergen</t>
  </si>
  <si>
    <t>Norway Fjord de Geiranger</t>
  </si>
  <si>
    <t>Norway Coucher de soleil Trondheim</t>
  </si>
  <si>
    <t>Norway Tromso</t>
  </si>
  <si>
    <t>Norway Environs de Tromso</t>
  </si>
  <si>
    <t>Norway Vieux Lapon Homme</t>
  </si>
  <si>
    <t>Norway Soleil de Minuit Cap Nord</t>
  </si>
  <si>
    <t>Norway Preparation des peaux</t>
  </si>
  <si>
    <t>Sweden Eglise de Lulea</t>
  </si>
  <si>
    <t>Denmark Copenhague Mermaid</t>
  </si>
  <si>
    <t>1966 Série : Masks- advertising Soufrane</t>
  </si>
  <si>
    <t>Masque antilopes bobo - Haute Volta</t>
  </si>
  <si>
    <t>20c meter</t>
  </si>
  <si>
    <t>Danseurs sur echasses - Guinee</t>
  </si>
  <si>
    <t>Masque Baoule - Cote d'Ivoire</t>
  </si>
  <si>
    <t>Masque Africain - Guinee</t>
  </si>
  <si>
    <t>1967 Série : Fontainebleu- advertising Genoline</t>
  </si>
  <si>
    <t>Pal de Fontbleau Cour de Cheval Blanc</t>
  </si>
  <si>
    <t>Pal de Fontbleau Galerie Francois 1er</t>
  </si>
  <si>
    <t>Pal de Fontbleau Gd cab du roi</t>
  </si>
  <si>
    <t>Pal de Fontbleau Boud de la reine</t>
  </si>
  <si>
    <t>Pal de Fontbleau Chap de la Ste Trin</t>
  </si>
  <si>
    <t>Laboratories Rolland-Hepatrol</t>
  </si>
  <si>
    <t>all cards addressed to Canadian doctors in French</t>
  </si>
  <si>
    <t>Advertising Activarol</t>
  </si>
  <si>
    <t>pastel stylized painting of girl in meadow</t>
  </si>
  <si>
    <t>April 3</t>
  </si>
  <si>
    <t>Laboratoire de la Seroglobine</t>
  </si>
  <si>
    <t>address: Avignon (Vauclause), France</t>
  </si>
  <si>
    <t>all cards addressed to French doctors in French</t>
  </si>
  <si>
    <t>Dates (stamped at top or bottom of message)</t>
  </si>
  <si>
    <t>La Chapelle de Notre-Dame de Beauvoir/a Moustier…)</t>
  </si>
  <si>
    <t xml:space="preserve">Interieur de la Chapelle des Baux (Epoque Carolingienne) </t>
  </si>
  <si>
    <t>Brantes et le Mont Ventoux (Provence)</t>
  </si>
  <si>
    <t>Mont-Ventoux (Vaucluse). Altitude 1908 m. /Lever du Soleil…)</t>
  </si>
  <si>
    <t xml:space="preserve">Gordes sur son rocher </t>
  </si>
  <si>
    <t>not stamped</t>
  </si>
  <si>
    <t>Laboratorio Vitapharm</t>
  </si>
  <si>
    <t>antiinflamatory drug</t>
  </si>
  <si>
    <t>company address: Bario Layola, San Sabastian</t>
  </si>
  <si>
    <t>all cards addressed to Spanish doctors in Spanish</t>
  </si>
  <si>
    <t>Advertising Genebelino</t>
  </si>
  <si>
    <t>Tetuan, Morocco- Calle de los Tintereros</t>
  </si>
  <si>
    <t>P 0.40</t>
  </si>
  <si>
    <t>meter and address sideways to text of postcard</t>
  </si>
  <si>
    <t>Laboratorios Brunschwig</t>
  </si>
  <si>
    <t>all cards inscribed: "Laboratorios BRUNSCHWIG, Calle 32 n. 56, Miramar, CUBA"</t>
  </si>
  <si>
    <t>all cards addressed to Cuban Doctors in Spanish</t>
  </si>
  <si>
    <t xml:space="preserve">La Croisiere Noire d'Ionyl (1949-1950)- advertising Ionyl, Plasmamarine and Marinol </t>
  </si>
  <si>
    <t>precancel to France</t>
  </si>
  <si>
    <t>French Morocco</t>
  </si>
  <si>
    <t>Tangiers</t>
  </si>
  <si>
    <t>Tanger- man with snake</t>
  </si>
  <si>
    <t>3F + 1.50F + 50 c</t>
  </si>
  <si>
    <t>Marruecos- man with tin cups</t>
  </si>
  <si>
    <t>2F + 2F + 1F</t>
  </si>
  <si>
    <t>French W Africa</t>
  </si>
  <si>
    <t>Bufisoue, Senegal</t>
  </si>
  <si>
    <t>Guinea Francesa- straw headdress</t>
  </si>
  <si>
    <t>1949?</t>
  </si>
  <si>
    <t>1F + 60 c + 40 c</t>
  </si>
  <si>
    <t>Guinea Francesa- two natives in tall masks</t>
  </si>
  <si>
    <t>1.20F + 30 c + 50 c</t>
  </si>
  <si>
    <t>Togo- women hairdresser and customer</t>
  </si>
  <si>
    <t>Cameroon</t>
  </si>
  <si>
    <t>Camarones- native woman with hairpiece</t>
  </si>
  <si>
    <t>1.50F + 50 c</t>
  </si>
  <si>
    <t>Camarones- men in long canoes racing</t>
  </si>
  <si>
    <t>1.20F + 80 c</t>
  </si>
  <si>
    <t>Congo Frances- man at canoe rowing</t>
  </si>
  <si>
    <t>Jan 11,13</t>
  </si>
  <si>
    <t>Congo Belga- natives capture cheetah</t>
  </si>
  <si>
    <t>1F+ 70 c</t>
  </si>
  <si>
    <t>French Somali Coast</t>
  </si>
  <si>
    <t>Costa de Somalies- man and girl with goat</t>
  </si>
  <si>
    <t>Sebha, Fezzan</t>
  </si>
  <si>
    <t>Fezzan- camels at watering hole</t>
  </si>
  <si>
    <t>3 F + 2 F</t>
  </si>
  <si>
    <t>Lakeside Laboratories (Canada) Ltd.</t>
  </si>
  <si>
    <t>similar sized cards</t>
  </si>
  <si>
    <t>Advertising upcoming letters, eventually for Dactil-OB for premature pregnancies and Cantil anti-diarrhea</t>
  </si>
  <si>
    <t>P27689</t>
  </si>
  <si>
    <t>Osgood Hall. Toronto</t>
  </si>
  <si>
    <t>July 1,2</t>
  </si>
  <si>
    <t>2 cent coil</t>
  </si>
  <si>
    <t>P30488</t>
  </si>
  <si>
    <t>Royal Ontario Museum</t>
  </si>
  <si>
    <t>July 12,13</t>
  </si>
  <si>
    <t>P28021</t>
  </si>
  <si>
    <t>P32919</t>
  </si>
  <si>
    <t>Admin Bldg, Univ of New Brunswick</t>
  </si>
  <si>
    <t>Luitpold-Werk</t>
  </si>
  <si>
    <t>all cards addressed to Germany in German</t>
  </si>
  <si>
    <t>company based in Munich</t>
  </si>
  <si>
    <t>Catedral de Segovia y Sierra Guadarrama</t>
  </si>
  <si>
    <t>Mead Johnson &amp; Company</t>
  </si>
  <si>
    <t>Evansville, IN</t>
  </si>
  <si>
    <t>15</t>
  </si>
  <si>
    <t>Ishinagi</t>
  </si>
  <si>
    <t>Dear Dr</t>
  </si>
  <si>
    <t>1 cent precancel</t>
  </si>
  <si>
    <t>advertising oleo percomorphum fish oil</t>
  </si>
  <si>
    <t>9</t>
  </si>
  <si>
    <t>Skipjack</t>
  </si>
  <si>
    <t>Merck, Sceup and Dohme</t>
  </si>
  <si>
    <t>all cards inscribed: "Natural Color K Card from Kodachrome, a Mike Roberts Color Production, Berkeley 2, Calif."</t>
  </si>
  <si>
    <t>curved road, Margaret L. Ferrand quote</t>
  </si>
  <si>
    <t>2 ct QEII definitive precancel</t>
  </si>
  <si>
    <t>sunset, Wm. Rose Benet quote</t>
  </si>
  <si>
    <t>Merck, Sharp and Dohme</t>
  </si>
  <si>
    <t>text deals with mumps-no specific drug named</t>
  </si>
  <si>
    <t>prec-West Point Penns.</t>
  </si>
  <si>
    <t>playful cum in a tree (711 M - 669)</t>
  </si>
  <si>
    <t>5 cent mumble Washington</t>
  </si>
  <si>
    <t>to Dr in Easton, PA</t>
  </si>
  <si>
    <t>indicia-West Point Penns.</t>
  </si>
  <si>
    <t>Los Angeles, CA (fountain)</t>
  </si>
  <si>
    <t>to Dr in Neenah, WI</t>
  </si>
  <si>
    <t>Philadelphia, PA (fountain and skyline)</t>
  </si>
  <si>
    <t>boy feeding deer</t>
  </si>
  <si>
    <t>Winter in the Country- house and barn in snow</t>
  </si>
  <si>
    <t>Camp Minni Ha Ha, Barneysville, NH</t>
  </si>
  <si>
    <t>Nestle</t>
  </si>
  <si>
    <t>all cards addressed to Italian doctors in Italian</t>
  </si>
  <si>
    <t>Dieppe Ppal</t>
  </si>
  <si>
    <t>Tarto Novo</t>
  </si>
  <si>
    <t>Egregio</t>
  </si>
  <si>
    <t>6F + 4F</t>
  </si>
  <si>
    <t>Nion Corporation</t>
  </si>
  <si>
    <t>all cards inscribed: "This scene photographed in ___/by Don Bleitz, Chairman of the Board...Nion Corporation"</t>
  </si>
  <si>
    <t>headquartered in Los Angeles, CA</t>
  </si>
  <si>
    <t xml:space="preserve">Chairman Tour- for Calcinafers and Super Hydramin Powder </t>
  </si>
  <si>
    <t>7 x 4.75 inch cards</t>
  </si>
  <si>
    <t>Calcinafers-cinnamon flavored calcium vitamin D wafers</t>
  </si>
  <si>
    <t>s'Gravenhage</t>
  </si>
  <si>
    <t>Scene photographed in Switzerland (town in field)</t>
  </si>
  <si>
    <t>5c+3c</t>
  </si>
  <si>
    <t>s-VERMOLD OP/POSTUKK/naam en ad…/afzender</t>
  </si>
  <si>
    <t>Naples, Italy view</t>
  </si>
  <si>
    <t>s-LAAT VOOR...; s-GEBRUIK/NU/RODE...</t>
  </si>
  <si>
    <t>St. Moritz, Switzerland view</t>
  </si>
  <si>
    <t>Aug 19, unc</t>
  </si>
  <si>
    <t>s-BEHOED UNSLAND/VOOR…; have unc</t>
  </si>
  <si>
    <t>Stockholm, Sweden</t>
  </si>
  <si>
    <t>Nov 8, 25</t>
  </si>
  <si>
    <t>s-GOED GESCHREVEN/VLUG… s-VERMELD OP/...</t>
  </si>
  <si>
    <t xml:space="preserve">Jan 2, Feb 17 </t>
  </si>
  <si>
    <t>s-VERMELD OP/…</t>
  </si>
  <si>
    <t>Grossolockner Mountain, Austria</t>
  </si>
  <si>
    <t>Apr 25,29, May 3,23, Jun 25, July 29, Aug 12</t>
  </si>
  <si>
    <t>s-TKO/1932-1957/SPEUWERK/MAAKT…</t>
  </si>
  <si>
    <t>Norgine Laboratories</t>
  </si>
  <si>
    <t>advertising Enzypan digestant</t>
  </si>
  <si>
    <t>HQ in New York City, NY</t>
  </si>
  <si>
    <t>Paris VII Rue Cler</t>
  </si>
  <si>
    <t>men and waiter dining at a table</t>
  </si>
  <si>
    <t>Paris XX</t>
  </si>
  <si>
    <t>Argenteuil Ppal/S. et O.</t>
  </si>
  <si>
    <t>June 29</t>
  </si>
  <si>
    <t>Eiffel Tower with "Here's the restaurant"</t>
  </si>
  <si>
    <t>May 29</t>
  </si>
  <si>
    <t>5F + 1 F</t>
  </si>
  <si>
    <t>Omega Laboratories, Ltd.</t>
  </si>
  <si>
    <t>all cards w/image on back, inscribed: "Star Performer of the Week" with glued ads on lower inside panel</t>
  </si>
  <si>
    <t>HQ in Montreal and Toronto under license from Texas Pharmacal Company, San Antonio, Texas</t>
  </si>
  <si>
    <t>advertising Lubriderm, Seba-nil, or Cetaphil</t>
  </si>
  <si>
    <t>From/To Canada, 6 x 4 3/8 inch letter-cards</t>
  </si>
  <si>
    <t xml:space="preserve">Outside inscribed FOLKARD Company of Canada, </t>
  </si>
  <si>
    <t>Canada's Rugged Coastline</t>
  </si>
  <si>
    <t>8/12</t>
  </si>
  <si>
    <t>August 12</t>
  </si>
  <si>
    <t>2c QEII</t>
  </si>
  <si>
    <t>s- HELP PREVENT/FOREST/FIRES</t>
  </si>
  <si>
    <t>St. Simeon, P.Q.</t>
  </si>
  <si>
    <t>August 18</t>
  </si>
  <si>
    <t>s-IX/CONGRES/INTERNATIONALE/DE BOTANIQUE/19-…</t>
  </si>
  <si>
    <t>Chateau de Ramezay</t>
  </si>
  <si>
    <t>8/26</t>
  </si>
  <si>
    <t>August 26</t>
  </si>
  <si>
    <t>s-HELP PREVENT/FOREST FIRES/AIDEZ A EMPERCHER/LES FEUX….</t>
  </si>
  <si>
    <t>l'Universite de Montreal</t>
  </si>
  <si>
    <t>11/5</t>
  </si>
  <si>
    <t>Nov 5, Dec 17</t>
  </si>
  <si>
    <t>Organon Argentina</t>
  </si>
  <si>
    <t>advertising Docabolin</t>
  </si>
  <si>
    <t>Argentina</t>
  </si>
  <si>
    <t>type set</t>
  </si>
  <si>
    <t>3x5c</t>
  </si>
  <si>
    <t>Copacabana- Rio De Janeiro, Brasil</t>
  </si>
  <si>
    <t>Pfizer</t>
  </si>
  <si>
    <t>advertising Terramycin for Brucella melitensis</t>
  </si>
  <si>
    <t>to US addresses</t>
  </si>
  <si>
    <t>Australia - Queensland, Great Barrier Reef</t>
  </si>
  <si>
    <t>2 cents Adams prexie</t>
  </si>
  <si>
    <t>s-CHURCH STREET/STATION</t>
  </si>
  <si>
    <t>Malta - Hillside Pasture</t>
  </si>
  <si>
    <t>Egypt - Sphinx and Pyramids</t>
  </si>
  <si>
    <t>USA- Bitter Root, MT</t>
  </si>
  <si>
    <t>advertising Cosa Tetracyn</t>
  </si>
  <si>
    <t>to Canadian addresses, Pub. by Wal-Mir &amp; Company, Montreal</t>
  </si>
  <si>
    <t>Montreal pre-printed 2 cts, 7031</t>
  </si>
  <si>
    <t>sunset glow</t>
  </si>
  <si>
    <t>DR</t>
  </si>
  <si>
    <t>2 ct printed indicia</t>
  </si>
  <si>
    <t>Poulenc Limited</t>
  </si>
  <si>
    <t>all cards inscribed: "Poulenc, 8850 Esplanade, Montreal, Que." or 204 Youville Square, Montreal, Que.</t>
  </si>
  <si>
    <t>mailed to Canadian addresses</t>
  </si>
  <si>
    <t xml:space="preserve">Columbus Tour- advertising a variety of products </t>
  </si>
  <si>
    <t xml:space="preserve">5c+10c </t>
  </si>
  <si>
    <t>(Youville cards)</t>
  </si>
  <si>
    <t>red indian</t>
  </si>
  <si>
    <t>1955,6</t>
  </si>
  <si>
    <t>Dec 15, Jan 16</t>
  </si>
  <si>
    <t>2d, 1 1/2+1/2</t>
  </si>
  <si>
    <t>4 c</t>
  </si>
  <si>
    <t>tough cancel (have)</t>
  </si>
  <si>
    <t>Mar 3,5</t>
  </si>
  <si>
    <t>caribbean sea shore</t>
  </si>
  <si>
    <t>6F</t>
  </si>
  <si>
    <t>Série Périple Historique</t>
  </si>
  <si>
    <t>Card in French from Poulenc HQ in Montreal</t>
  </si>
  <si>
    <t>Saint-Malo/Tours</t>
  </si>
  <si>
    <t>Mar 31</t>
  </si>
  <si>
    <t>Brouage</t>
  </si>
  <si>
    <t>5F+ 1F</t>
  </si>
  <si>
    <t>La Flèche</t>
  </si>
  <si>
    <t>3F + 3F</t>
  </si>
  <si>
    <t>Troyes</t>
  </si>
  <si>
    <t>Jubé de la Madelaine</t>
  </si>
  <si>
    <t>St Germain en Laye</t>
  </si>
  <si>
    <t>St Germain des Prés</t>
  </si>
  <si>
    <t>St Germaine des Pres church, Paris</t>
  </si>
  <si>
    <t>3F+ 3F Paris 110</t>
  </si>
  <si>
    <t>La Rochelle</t>
  </si>
  <si>
    <t>Le port</t>
  </si>
  <si>
    <t>1F+ 5F</t>
  </si>
  <si>
    <t>blue manuscript text in French</t>
  </si>
  <si>
    <t>Le Havre</t>
  </si>
  <si>
    <t>Langres</t>
  </si>
  <si>
    <t>Porte Gallo-Romaine</t>
  </si>
  <si>
    <t>Laon</t>
  </si>
  <si>
    <t>Porte d’Ardon</t>
  </si>
  <si>
    <t xml:space="preserve">Footsteps of Livingstone Tour- advertising a variety of products </t>
  </si>
  <si>
    <t>Sept 17,19,Nov 17</t>
  </si>
  <si>
    <t>one unpostmarked, but received Oct 26 in Winnepeg,27 in Windsor</t>
  </si>
  <si>
    <t>Nov 30, Dec 11,12</t>
  </si>
  <si>
    <t>Jan 1,4,7, Feb 18</t>
  </si>
  <si>
    <t xml:space="preserve">1d </t>
  </si>
  <si>
    <t>Mar 6,25</t>
  </si>
  <si>
    <t>2 card settings</t>
  </si>
  <si>
    <t>Jan 14, Feb 14,25,26, March 2</t>
  </si>
  <si>
    <t>2x2 F</t>
  </si>
  <si>
    <t>May 18,31, June 4, July 13</t>
  </si>
  <si>
    <t>Jun 3,24</t>
  </si>
  <si>
    <t>s-SEE KENYA EXHIBIT/NOR…, 2 card settings</t>
  </si>
  <si>
    <t>Viking Tour- advertising Largactil, Rovamycine, Stemetil</t>
  </si>
  <si>
    <t>Sept 24,25,26</t>
  </si>
  <si>
    <t>2x5 mk, 10 mk</t>
  </si>
  <si>
    <t>cities in French on postcard face</t>
  </si>
  <si>
    <t>Laplander children</t>
  </si>
  <si>
    <t>12 ore+3 ore</t>
  </si>
  <si>
    <t>The Little Siren</t>
  </si>
  <si>
    <t>5 ore+10 ore</t>
  </si>
  <si>
    <t>Bergen- aerial view</t>
  </si>
  <si>
    <t>Rouen</t>
  </si>
  <si>
    <t>8F</t>
  </si>
  <si>
    <t>s-SI L'ENTETE DE CETTE LETTRE/INDIQUE:/…</t>
  </si>
  <si>
    <t>May 13</t>
  </si>
  <si>
    <t>2d, 1/2 +1 1/2 p (h)</t>
  </si>
  <si>
    <t>s-IRELAND/Holidays (have)</t>
  </si>
  <si>
    <t>Sea elephant</t>
  </si>
  <si>
    <t>10+2x1 ore</t>
  </si>
  <si>
    <t>Kayacs</t>
  </si>
  <si>
    <t>unreadable, Mar 25,26</t>
  </si>
  <si>
    <t>2F+ 4F</t>
  </si>
  <si>
    <t>2 different settings (have both)</t>
  </si>
  <si>
    <t>Miami aeral view</t>
  </si>
  <si>
    <t>Apr 28, none in circle</t>
  </si>
  <si>
    <t>2 c UN stamp</t>
  </si>
  <si>
    <t>VISIT/UN PAVILLION/BRUSSELS FAIR/1958</t>
  </si>
  <si>
    <t>Pole to Pole Tour- advertising Largactil, Rovamycine, Stemetil</t>
  </si>
  <si>
    <t xml:space="preserve">map of tour in French </t>
  </si>
  <si>
    <t>Nov 3,11,13</t>
  </si>
  <si>
    <t>4c+2c</t>
  </si>
  <si>
    <t>III (Fr)</t>
  </si>
  <si>
    <t>card in French</t>
  </si>
  <si>
    <t>Dakar</t>
  </si>
  <si>
    <t>Sorcier- stilted man</t>
  </si>
  <si>
    <t>Jan 24,25 (missing stamp), unreadable</t>
  </si>
  <si>
    <t>8F+4F</t>
  </si>
  <si>
    <t>3 card settings</t>
  </si>
  <si>
    <t>Floral Maiden</t>
  </si>
  <si>
    <t>Jan 30, Feb 20?,23,25,26, Apr 23</t>
  </si>
  <si>
    <t>3 card settings, s-OPEN A SAVINGS ACCOUNT/AT ANY POST OFFICE</t>
  </si>
  <si>
    <t>Native water habitation</t>
  </si>
  <si>
    <t>Mar 21,26, one unc w/o stamps</t>
  </si>
  <si>
    <t>2x1 cent</t>
  </si>
  <si>
    <t>one received Apr 2</t>
  </si>
  <si>
    <t xml:space="preserve"> 1 1/2 d + 1/2 d</t>
  </si>
  <si>
    <t>s-ROAD COURTESY/SAVES LIVES</t>
  </si>
  <si>
    <t>10F</t>
  </si>
  <si>
    <t>mailed 4/15, Que receiving mark 7/2</t>
  </si>
  <si>
    <t xml:space="preserve">Mediterranean Tour- advertising a variety of products </t>
  </si>
  <si>
    <t>10/18</t>
  </si>
  <si>
    <t>Oct 18,19</t>
  </si>
  <si>
    <t>1 1/2 d + 1/2 d</t>
  </si>
  <si>
    <t>s-Gibraltar/Stepping Stone...</t>
  </si>
  <si>
    <t>Palmade</t>
  </si>
  <si>
    <t>Oct 28,Dec 23,28</t>
  </si>
  <si>
    <t>Nov 26,28</t>
  </si>
  <si>
    <t>8F+12F, 2x10F</t>
  </si>
  <si>
    <t>15 F + 5 F</t>
  </si>
  <si>
    <t>s-Principaute De MONACO (and view)</t>
  </si>
  <si>
    <t>Feb 15,16,17,18,24,25</t>
  </si>
  <si>
    <t>15F + 5F</t>
  </si>
  <si>
    <t>AJUCCIO/BERCEAU DE NAPOLEON/SON GOLFE SON…</t>
  </si>
  <si>
    <t>10 L + 5 L</t>
  </si>
  <si>
    <t>air mail cancel</t>
  </si>
  <si>
    <t>15 l</t>
  </si>
  <si>
    <t>blackened address, other OK</t>
  </si>
  <si>
    <t>Greece- Monestary of Mt Athos</t>
  </si>
  <si>
    <t>June 30,July 1,3?</t>
  </si>
  <si>
    <t>w/customs duty paid mark</t>
  </si>
  <si>
    <t>June 20</t>
  </si>
  <si>
    <t>30 lira, 20 lira + 10 lira</t>
  </si>
  <si>
    <t>Equatorial Tour- advertising Largactil, Nozinan, Panectyl, Rovamycine</t>
  </si>
  <si>
    <t>Sp Guin-Fernando Po</t>
  </si>
  <si>
    <t>Map of Tour (in French)</t>
  </si>
  <si>
    <t>25 cts, or 50 cts</t>
  </si>
  <si>
    <t>in English to Hamilton. Ont, Vancouver</t>
  </si>
  <si>
    <t>1a</t>
  </si>
  <si>
    <t>Map of Tour (in English)</t>
  </si>
  <si>
    <t>Fishermen on Congo rapids</t>
  </si>
  <si>
    <t>Dec 26,27,28</t>
  </si>
  <si>
    <t>Watusi woman</t>
  </si>
  <si>
    <t>Sept 27?,28, Nov 27.28</t>
  </si>
  <si>
    <t>60c+40c</t>
  </si>
  <si>
    <t>elephants bathing</t>
  </si>
  <si>
    <t>s-"IS YOUR/????/LICENSED?", w/customs duty paid canc.</t>
  </si>
  <si>
    <t>French Somalia</t>
  </si>
  <si>
    <t>Chameaux a l'etape (camels)</t>
  </si>
  <si>
    <t>Feb 8,9,11,13</t>
  </si>
  <si>
    <t>6F+4F</t>
  </si>
  <si>
    <t>St. Denis</t>
  </si>
  <si>
    <t>Cactus</t>
  </si>
  <si>
    <t>Mar 23,24,26</t>
  </si>
  <si>
    <t>2x5 CFA</t>
  </si>
  <si>
    <t>s-Coller Le Timbre En Haut La Droit Du Recto De L'Envel</t>
  </si>
  <si>
    <t>Grapefruit Garden</t>
  </si>
  <si>
    <t>Apr 14,15,18,19</t>
  </si>
  <si>
    <t>10c+5c, 15c</t>
  </si>
  <si>
    <t>Pilou dancer</t>
  </si>
  <si>
    <t>Apr 19,27,28</t>
  </si>
  <si>
    <t>4F, 1F+3F</t>
  </si>
  <si>
    <t>s-LES CHEQUES POSTEAUX/…ENNEUT</t>
  </si>
  <si>
    <t>Young woman in native dress</t>
  </si>
  <si>
    <t>`</t>
  </si>
  <si>
    <t>Rabro</t>
  </si>
  <si>
    <t>To Hong Kong Addresses</t>
  </si>
  <si>
    <t>Advertising Rabro tablets</t>
  </si>
  <si>
    <t>7 of 8</t>
  </si>
  <si>
    <t>Nijmegem</t>
  </si>
  <si>
    <t>a building with black roof</t>
  </si>
  <si>
    <t>6 ct</t>
  </si>
  <si>
    <t>s-LAAT VOOR DERUST LANES DE/GEHRLE BOVENKANT w/envelope</t>
  </si>
  <si>
    <t>Roche</t>
  </si>
  <si>
    <t>To Canadian Addresses</t>
  </si>
  <si>
    <t>Advertising Noludar</t>
  </si>
  <si>
    <t>Montreal 2c permit</t>
  </si>
  <si>
    <t>Centre Vancouver, facing north</t>
  </si>
  <si>
    <t>printed indicium</t>
  </si>
  <si>
    <t>Schering</t>
  </si>
  <si>
    <t>all cards inscribed: "CPT-E-40x-5-CA</t>
  </si>
  <si>
    <t>large cards (7 x 5.5 in) printed in the U.S.A</t>
  </si>
  <si>
    <t>mailed to Canadian addresses (exclusively?)</t>
  </si>
  <si>
    <t>Canadian Tour advertising Chlor-Tripolon for hay fever</t>
  </si>
  <si>
    <t>St Andrews, NB</t>
  </si>
  <si>
    <t>Algonquit Hotel</t>
  </si>
  <si>
    <t>Charlotte, PEI</t>
  </si>
  <si>
    <t>Beach Point, Prince Edward Island</t>
  </si>
  <si>
    <t>Pointe Au ?, Que</t>
  </si>
  <si>
    <t>Manoir Richelieu, Murray Bay, Que</t>
  </si>
  <si>
    <t>St Joule, Que</t>
  </si>
  <si>
    <t>Grey Rocks Inn</t>
  </si>
  <si>
    <t>Jul 2</t>
  </si>
  <si>
    <t>To England in English</t>
  </si>
  <si>
    <t>chair with tack on it</t>
  </si>
  <si>
    <t>-----</t>
  </si>
  <si>
    <t>Image</t>
  </si>
  <si>
    <t>Searle &amp; Co</t>
  </si>
  <si>
    <t>advertising Lomotol (antacid?- diphenoxylate hydrochloride)</t>
  </si>
  <si>
    <t>#2515</t>
  </si>
  <si>
    <t>Sampan in Hong Kong Harbor</t>
  </si>
  <si>
    <t>#2514</t>
  </si>
  <si>
    <t>Osaka</t>
  </si>
  <si>
    <t>Bridge at Hirosaki Castle, Tokyo, Japan</t>
  </si>
  <si>
    <t>Nov 25, Dec 18</t>
  </si>
  <si>
    <t>45 yen</t>
  </si>
  <si>
    <t>"AIR" marking</t>
  </si>
  <si>
    <t>Malmo</t>
  </si>
  <si>
    <t>Royal Palace at Stockholm</t>
  </si>
  <si>
    <t>70 ore</t>
  </si>
  <si>
    <t>s-DOSITUMMER/numera/numera (w/pencil)</t>
  </si>
  <si>
    <t>#2516</t>
  </si>
  <si>
    <t>Geneva</t>
  </si>
  <si>
    <t>Towers of Lucerne, Lucerne, Switzerland</t>
  </si>
  <si>
    <t>60 centimes</t>
  </si>
  <si>
    <t>s-Des le/1er januler 1973/NOUVELLES/TAXES/POSTALES</t>
  </si>
  <si>
    <t>US Postal Service HI</t>
  </si>
  <si>
    <t>TWA jet in the sky</t>
  </si>
  <si>
    <t>Oct 14</t>
  </si>
  <si>
    <t>9 cent airmail</t>
  </si>
  <si>
    <t>s-GIVE/THE/UNITED/WAY</t>
  </si>
  <si>
    <t>SOCA</t>
  </si>
  <si>
    <t>advertising Algoplasma</t>
  </si>
  <si>
    <t>SOCA-Monte Carlo, J Y Lausseure, Docteur de Pharmacie</t>
  </si>
  <si>
    <t>All cards addressed to France</t>
  </si>
  <si>
    <t>Monaco-Conda…</t>
  </si>
  <si>
    <t>Monaco Oceanographic Museum- Premnas</t>
  </si>
  <si>
    <t>handwritten</t>
  </si>
  <si>
    <t>2F+2F+2F</t>
  </si>
  <si>
    <t>Squibb</t>
  </si>
  <si>
    <t>Squibb Ether, used for Vesprin</t>
  </si>
  <si>
    <t>this set sent to US addresses</t>
  </si>
  <si>
    <t>Ether Distilling Tower, New Brunswick, NJ</t>
  </si>
  <si>
    <t>3 cents Liberty</t>
  </si>
  <si>
    <t>s-ROTARY INTERNATIONAL/CONVENTION-NEW YORK/7-11</t>
  </si>
  <si>
    <t>West Africa Tour- advertising Moditen</t>
  </si>
  <si>
    <t>card descriptions in French, messages in English</t>
  </si>
  <si>
    <t>15c+5c</t>
  </si>
  <si>
    <t>I sp</t>
  </si>
  <si>
    <t>(in Spanish to Argentina)</t>
  </si>
  <si>
    <t>Apr 8, May 8</t>
  </si>
  <si>
    <t>25+10 + 10+5 cts</t>
  </si>
  <si>
    <t>one with "MAY" in purple over the "APR" month in cancellation</t>
  </si>
  <si>
    <t>II fr</t>
  </si>
  <si>
    <t>(in French to Canada)</t>
  </si>
  <si>
    <t>II sp</t>
  </si>
  <si>
    <t>not claimed, moved</t>
  </si>
  <si>
    <t>May 21</t>
  </si>
  <si>
    <t>10+5, 25+10</t>
  </si>
  <si>
    <t>III sp</t>
  </si>
  <si>
    <t>June 21,25</t>
  </si>
  <si>
    <t>4F + 6F</t>
  </si>
  <si>
    <t>s-RESERVE DE AUNE/DE BONNA…</t>
  </si>
  <si>
    <t>IV fr</t>
  </si>
  <si>
    <t>June 19?</t>
  </si>
  <si>
    <t>IV sp</t>
  </si>
  <si>
    <t>June 15</t>
  </si>
  <si>
    <t>s-RESERVE DE AUNE/DE BONNA…; date plug inverted from country</t>
  </si>
  <si>
    <t>July 26,27, Aug 2,Aug 27</t>
  </si>
  <si>
    <t>V fr</t>
  </si>
  <si>
    <t>V sp</t>
  </si>
  <si>
    <t>Aug 4</t>
  </si>
  <si>
    <t>30+10 cts (1 semipostal)</t>
  </si>
  <si>
    <t>VI fr</t>
  </si>
  <si>
    <t>Sept 8,9</t>
  </si>
  <si>
    <t>VI sp</t>
  </si>
  <si>
    <t>25c(+10)+10c(+5) semis</t>
  </si>
  <si>
    <t>Oct 17,19, 22</t>
  </si>
  <si>
    <t>VIII fr</t>
  </si>
  <si>
    <t>VIII sp</t>
  </si>
  <si>
    <t>Oct 17,18</t>
  </si>
  <si>
    <t>Oct 11,13,12, Nov 10, Dec 10</t>
  </si>
  <si>
    <t>s-BRAZZAVILLE/SA/CATHEDRALE…</t>
  </si>
  <si>
    <t>IX fr</t>
  </si>
  <si>
    <t>Oct 12,15</t>
  </si>
  <si>
    <t>IX sp</t>
  </si>
  <si>
    <t>European Mediteranean Tour- advertising Rautracyl</t>
  </si>
  <si>
    <t>card descriptions in French, messages in English/French</t>
  </si>
  <si>
    <t>to Canada</t>
  </si>
  <si>
    <t>card in French to Montreal, card in English to Calgary</t>
  </si>
  <si>
    <t>s-WORLD HEALTH/ORGANIZATION/FIGHTS MALARIA</t>
  </si>
  <si>
    <t>s-PATRIA EM PRE…/TRABALHAR…/COM DECISA…</t>
  </si>
  <si>
    <t>III fr</t>
  </si>
  <si>
    <t>Oct 9,10</t>
  </si>
  <si>
    <t>s- CASABLANCA/POINT DU MOROC, ditto-roller cancel</t>
  </si>
  <si>
    <t>s- CASABLANCA/POINT DU MOROC</t>
  </si>
  <si>
    <t>s-CONFIE SUS/AHORROS A LA/CAJA POSTAL</t>
  </si>
  <si>
    <t>15 m</t>
  </si>
  <si>
    <t>Jan 4,12</t>
  </si>
  <si>
    <t>2d + 1/2 d</t>
  </si>
  <si>
    <t>VII fr</t>
  </si>
  <si>
    <t>Dec 21,22</t>
  </si>
  <si>
    <t>2 mil+3 mil</t>
  </si>
  <si>
    <t>Dec 7,8</t>
  </si>
  <si>
    <t>2x2.50 p, 5p</t>
  </si>
  <si>
    <t>Sundare</t>
  </si>
  <si>
    <t>to USA</t>
  </si>
  <si>
    <t>Advertising Sundare sunblocker</t>
  </si>
  <si>
    <t>Coral Beach Club, Padget South Shore</t>
  </si>
  <si>
    <t>August 13</t>
  </si>
  <si>
    <t>s-COME TO BERMUDA/THE ISLES OF REST</t>
  </si>
  <si>
    <t>Upjohn</t>
  </si>
  <si>
    <t>all cards inscribed in lower left: "CE 235X-3 561242.5/PRINTED IN THE U.S.A."</t>
  </si>
  <si>
    <t>all small color cards mailed to Canada</t>
  </si>
  <si>
    <t>USA Tour advertising Kaopectate</t>
  </si>
  <si>
    <t>Chicago, IL</t>
  </si>
  <si>
    <t>Brooklyn Bridge</t>
  </si>
  <si>
    <t>Jan 17, no date in circle</t>
  </si>
  <si>
    <t>2 cent Jefferson coil</t>
  </si>
  <si>
    <t>American Falls</t>
  </si>
  <si>
    <t>Feb 4,6</t>
  </si>
  <si>
    <t>Mt Rushmore</t>
  </si>
  <si>
    <t>Dead Horse Point, UT</t>
  </si>
  <si>
    <t>Double Arch</t>
  </si>
  <si>
    <t>Golden Gate Bridge</t>
  </si>
  <si>
    <t>Mar 29</t>
  </si>
  <si>
    <t>same small color cards mailed to Finland</t>
  </si>
  <si>
    <t>Typed Label</t>
  </si>
  <si>
    <t xml:space="preserve">June 19 receiving mark </t>
  </si>
  <si>
    <t>Sent to French addresses in French</t>
  </si>
  <si>
    <t>Will Pharm</t>
  </si>
  <si>
    <t>Sent to Canadian addresses</t>
  </si>
  <si>
    <t>Crystal Clear Lake</t>
  </si>
  <si>
    <t>7c</t>
  </si>
  <si>
    <t>Winthrop Arznelmittel GmbH</t>
  </si>
  <si>
    <t>Sent to Germany in German</t>
  </si>
  <si>
    <t>Advertising Trancopal</t>
  </si>
  <si>
    <t>Kingston-On-Thames</t>
  </si>
  <si>
    <t>London House of Parliament with Big Ben</t>
  </si>
  <si>
    <t>Jan 18</t>
  </si>
  <si>
    <t>Winthrop-Stearnsman</t>
  </si>
  <si>
    <t>*** incomplete listing ***</t>
  </si>
  <si>
    <t>all cards inscribed: "PRINTED IN U.S.A. #/YR (05##)"</t>
  </si>
  <si>
    <t>World Tour- advertising Aralen and Milibis</t>
  </si>
  <si>
    <t>all black and white cards</t>
  </si>
  <si>
    <t>village scene: 5/51 (0542)</t>
  </si>
  <si>
    <t>Aug 22,24</t>
  </si>
  <si>
    <t>1d+2d or single 3d</t>
  </si>
  <si>
    <t>Nigeria</t>
  </si>
  <si>
    <t>Lagos</t>
  </si>
  <si>
    <t>Tribal meeting 6/51 (0543)</t>
  </si>
  <si>
    <t>Jul 2,7</t>
  </si>
  <si>
    <t>1/2d + 2d</t>
  </si>
  <si>
    <t>Sudan</t>
  </si>
  <si>
    <t>Port Sudan</t>
  </si>
  <si>
    <t>native women carrying jars on heads-544</t>
  </si>
  <si>
    <t>15 mil</t>
  </si>
  <si>
    <t>India</t>
  </si>
  <si>
    <t>Calcutta</t>
  </si>
  <si>
    <t>elephant 8/51 (0545)</t>
  </si>
  <si>
    <t>3a</t>
  </si>
  <si>
    <t>Wyeth</t>
  </si>
  <si>
    <t>Bemidji, MN</t>
  </si>
  <si>
    <t>fishing gear and net</t>
  </si>
  <si>
    <t>undated</t>
  </si>
  <si>
    <t>2 cents</t>
  </si>
  <si>
    <t>advertising equinil</t>
  </si>
  <si>
    <t>Belle Glade, FL</t>
  </si>
  <si>
    <t>man with row boats in water</t>
  </si>
  <si>
    <t>3 cents</t>
  </si>
  <si>
    <t>Cheyenne, WY</t>
  </si>
  <si>
    <t>horse coming out of gate with cowboy</t>
  </si>
  <si>
    <t>Woodstock, VT</t>
  </si>
  <si>
    <t>winter scene, houses, church, mailboxes</t>
  </si>
  <si>
    <t>Newport, RI</t>
  </si>
  <si>
    <t>sailing yacht, America's Cup message</t>
  </si>
  <si>
    <t>Tokyo AR</t>
  </si>
  <si>
    <t>Shisen-do Kyoto garden scene</t>
  </si>
  <si>
    <t>20 yen + 25 yen</t>
  </si>
  <si>
    <t>JAL Toronto reservations desk</t>
  </si>
  <si>
    <t>Bourget</t>
  </si>
  <si>
    <t>Couleurs et Lumiere fr France/Sacre Cour</t>
  </si>
  <si>
    <t>18F+12F</t>
  </si>
  <si>
    <t>KLM to travel agency</t>
  </si>
  <si>
    <t>Magere Bridge with lights over water at dusk</t>
  </si>
  <si>
    <t>KLM, s-Een bericht/per luchtpost?/gebruik/een luchtpostblak…</t>
  </si>
  <si>
    <t>Festac in Nigeria- Inyang Henshaw/dancers</t>
  </si>
  <si>
    <t>10 k</t>
  </si>
  <si>
    <t>Burma</t>
  </si>
  <si>
    <t>Rangoon</t>
  </si>
  <si>
    <t>Canoes and temple in background</t>
  </si>
  <si>
    <t>K1+1p+6p</t>
  </si>
  <si>
    <t>Air France (to USA)</t>
  </si>
  <si>
    <t>Famous Osaka White Heron castle</t>
  </si>
  <si>
    <t>14 yen</t>
  </si>
  <si>
    <t>Air France (flies to 76 countries)</t>
  </si>
  <si>
    <t>Israel</t>
  </si>
  <si>
    <t>Tel Aviv</t>
  </si>
  <si>
    <t>Avia- Israel's Aviation Hotel</t>
  </si>
  <si>
    <t>2x0.20</t>
  </si>
  <si>
    <t>TWA LAX office to travel agency</t>
  </si>
  <si>
    <t>St John of Laterano Basilica</t>
  </si>
  <si>
    <t>100 l + 5 l</t>
  </si>
  <si>
    <t>Palacio de Communicaciones</t>
  </si>
  <si>
    <t>8 pts + 1.50 pts</t>
  </si>
  <si>
    <t>all cards to US addreses</t>
  </si>
  <si>
    <t>Monnet</t>
  </si>
  <si>
    <t>Cognac</t>
  </si>
  <si>
    <t>Equestrian statue of Francois the 1st</t>
  </si>
  <si>
    <t>18 F</t>
  </si>
  <si>
    <t>National Distillers</t>
  </si>
  <si>
    <t>signed Allan MacDougall</t>
  </si>
  <si>
    <t>Turin</t>
  </si>
  <si>
    <t>Stabilimenti Cinzano, Santa Vittoria D'Alba</t>
  </si>
  <si>
    <t>April 29</t>
  </si>
  <si>
    <t>Cinzano meter</t>
  </si>
  <si>
    <t>Schiedam</t>
  </si>
  <si>
    <t>caricature of 4 De Kuyper bottles</t>
  </si>
  <si>
    <t>6 cent</t>
  </si>
  <si>
    <t>s-VERNELD OPUU…/POSTSTUKKEN?NAAIN EN ANRES/AFZENDER</t>
  </si>
  <si>
    <t>Nuyens</t>
  </si>
  <si>
    <t>label man's face on plane, Ambasador Larry Singal</t>
  </si>
  <si>
    <t>Bordeaux</t>
  </si>
  <si>
    <t>6.- Allees de Tourny. Grand Theatre.</t>
  </si>
  <si>
    <t>40 F + 1 F</t>
  </si>
  <si>
    <t>s-BORDEAUX/ET/GRAND VINS, w/anchor and grapes</t>
  </si>
  <si>
    <t>Old Crow</t>
  </si>
  <si>
    <t>signed by Ray Hermann, Jr, 125th Ann of Old Crow</t>
  </si>
  <si>
    <t>511 L Tour Eiffel et le Champ de Mars</t>
  </si>
  <si>
    <t>65 cts</t>
  </si>
  <si>
    <t>s-GARDEN PARTY/VETERINAIRE/ALFORT 22 MAI</t>
  </si>
  <si>
    <t>F&amp;M Schaefer Brewing Company</t>
  </si>
  <si>
    <t>Irish Air Lines Dublin-Shannon-NY first flight</t>
  </si>
  <si>
    <t>6p</t>
  </si>
  <si>
    <t>w/TransAtlantic flight cachet Irish Air Lines</t>
  </si>
  <si>
    <t>VAT 69 Scotch Wiskey</t>
  </si>
  <si>
    <t>double decker bus w/VAT 69 ad on the side</t>
  </si>
  <si>
    <t>meter slogan- VAT 69/SCOTCH WISKEY</t>
  </si>
  <si>
    <t>American Express</t>
  </si>
  <si>
    <t>all cards sent to US addresses</t>
  </si>
  <si>
    <t>Vienna, Opera</t>
  </si>
  <si>
    <t>1.45 S</t>
  </si>
  <si>
    <t>Bruxelles</t>
  </si>
  <si>
    <t>Souvenir 4 scenes</t>
  </si>
  <si>
    <t xml:space="preserve">Paris r Gluck </t>
  </si>
  <si>
    <t>Drawing rue Scribe Paris</t>
  </si>
  <si>
    <t>1.80 F</t>
  </si>
  <si>
    <t>Nightwatch by Rembrandt</t>
  </si>
  <si>
    <t>View of Riddarholmen</t>
  </si>
  <si>
    <t>?/19</t>
  </si>
  <si>
    <t>advertising card mention from Germany - Switzerland of the movie-" Around the World in 80 Days."</t>
  </si>
  <si>
    <t>Matterhorn view, inscription about travel</t>
  </si>
  <si>
    <t>10 c</t>
  </si>
  <si>
    <t>to bank in NJ</t>
  </si>
  <si>
    <t>Amora</t>
  </si>
  <si>
    <t>Mustards and sauces</t>
  </si>
  <si>
    <t>Croisiere Mediterraneenne (1950-1951)</t>
  </si>
  <si>
    <t>January 8</t>
  </si>
  <si>
    <t>L 2+ L 3+ L 5</t>
  </si>
  <si>
    <t>Prospection Atlantique (1951-1952)</t>
  </si>
  <si>
    <t>Prospection Afrique (1952-1953)</t>
  </si>
  <si>
    <t>?/12</t>
  </si>
  <si>
    <t>Port Louis(?)</t>
  </si>
  <si>
    <t>Columbus Tour</t>
  </si>
  <si>
    <t xml:space="preserve">Prospection / Asiatique / 1953 / 1954 </t>
  </si>
  <si>
    <t>Columbus Tour?</t>
  </si>
  <si>
    <t>55-56?</t>
  </si>
  <si>
    <t>Prospection / Sud-Africaine / AMORA</t>
  </si>
  <si>
    <t>56-57?</t>
  </si>
  <si>
    <t>WINDHOEK / South West Africa</t>
  </si>
  <si>
    <t>April? 9</t>
  </si>
  <si>
    <t>4F (2x1 + 2F)</t>
  </si>
  <si>
    <t>PROSPECTION / AMORA / 1958-1959</t>
  </si>
  <si>
    <t>Godhavn</t>
  </si>
  <si>
    <t>GRONLAND</t>
  </si>
  <si>
    <t>12k</t>
  </si>
  <si>
    <t>Windmills</t>
  </si>
  <si>
    <t>Meharistas</t>
  </si>
  <si>
    <t>70c</t>
  </si>
  <si>
    <t>Sorcier</t>
  </si>
  <si>
    <t>Floral maiden</t>
  </si>
  <si>
    <t>preparing Cassava</t>
  </si>
  <si>
    <t>Fileuses</t>
  </si>
  <si>
    <t>Archipel Kerguelen</t>
  </si>
  <si>
    <t>Pingouins</t>
  </si>
  <si>
    <t>AMORA / de / GIBRALTAR / à / ISTAMBOUL</t>
  </si>
  <si>
    <t>GIBRALTAR</t>
  </si>
  <si>
    <t>Claustro de San Francisco</t>
  </si>
  <si>
    <t>Andorre La Vielle</t>
  </si>
  <si>
    <t>Pont Roman</t>
  </si>
  <si>
    <t>Ajaccio RP</t>
  </si>
  <si>
    <t>Homard</t>
  </si>
  <si>
    <t>Republica San Marino</t>
  </si>
  <si>
    <t>Garde d'Honneur</t>
  </si>
  <si>
    <t>15 lire</t>
  </si>
  <si>
    <t>Beograd</t>
  </si>
  <si>
    <t>Type de paysaane</t>
  </si>
  <si>
    <t>Athimai?</t>
  </si>
  <si>
    <t>Monastere sur Mont Athos</t>
  </si>
  <si>
    <t>1.50d</t>
  </si>
  <si>
    <t>Ankara</t>
  </si>
  <si>
    <t>Saint Sophie</t>
  </si>
  <si>
    <t>Jun 20,23</t>
  </si>
  <si>
    <t>30p, 10 + 20</t>
  </si>
  <si>
    <t>Prospection AMORA / 1960-1961</t>
  </si>
  <si>
    <t>GUINEA ESPANOLA</t>
  </si>
  <si>
    <t>1.25 pta</t>
  </si>
  <si>
    <t>French Eq Africa</t>
  </si>
  <si>
    <t>Brazzavile</t>
  </si>
  <si>
    <t>Pecheries dans le Congo</t>
  </si>
  <si>
    <t>Ruanda Urundi</t>
  </si>
  <si>
    <t>Fille Watusi</t>
  </si>
  <si>
    <t>Nov 10,29</t>
  </si>
  <si>
    <t>Elephants Bathing</t>
  </si>
  <si>
    <t>Chameaux a l'etape</t>
  </si>
  <si>
    <t>Saint-Denis</t>
  </si>
  <si>
    <t>Grapefruit garden</t>
  </si>
  <si>
    <t>Danseuses Pilou-Pilou</t>
  </si>
  <si>
    <t>Papeete RP</t>
  </si>
  <si>
    <t>J F en costume de danse</t>
  </si>
  <si>
    <t>Prospection / AMORA / 1961-1962</t>
  </si>
  <si>
    <t>ALGER</t>
  </si>
  <si>
    <t>Prospection / AMORA / 1962-1963</t>
  </si>
  <si>
    <t>EIRE</t>
  </si>
  <si>
    <t>AMORA / 1963-1964</t>
  </si>
  <si>
    <t>St Pierre et Miquelon</t>
  </si>
  <si>
    <t>SAINT-PIERRE-ET-MIQUELON</t>
  </si>
  <si>
    <t>Champ de lys</t>
  </si>
  <si>
    <t>Traction locale</t>
  </si>
  <si>
    <t>San Juan</t>
  </si>
  <si>
    <t xml:space="preserve">San Juan - Entree du port </t>
  </si>
  <si>
    <t xml:space="preserve">Martiniquaises </t>
  </si>
  <si>
    <t>AMORA / 1964-1965</t>
  </si>
  <si>
    <t>LES CARARIES (Las Palmas)</t>
  </si>
  <si>
    <t>1 1/2c</t>
  </si>
  <si>
    <t>Jan 1</t>
  </si>
  <si>
    <t>Apr ?</t>
  </si>
  <si>
    <t>St Pierre slogan</t>
  </si>
  <si>
    <t xml:space="preserve">Groupe de femmes </t>
  </si>
  <si>
    <t>PROSPECTION / AMORA / 1965-1966</t>
  </si>
  <si>
    <t>ESCALE AUX SOMALIS</t>
  </si>
  <si>
    <t>?/10</t>
  </si>
  <si>
    <t xml:space="preserve">Danseuse </t>
  </si>
  <si>
    <t>Th 1</t>
  </si>
  <si>
    <t>Phnompenh</t>
  </si>
  <si>
    <t xml:space="preserve">Temple d'Angkor Vat </t>
  </si>
  <si>
    <t>Cam2</t>
  </si>
  <si>
    <t>Vietnam South</t>
  </si>
  <si>
    <t>V 1.50</t>
  </si>
  <si>
    <t>Macao</t>
  </si>
  <si>
    <t>Macao PTT</t>
  </si>
  <si>
    <t xml:space="preserve">Scene de Rue </t>
  </si>
  <si>
    <t>16 avos</t>
  </si>
  <si>
    <t>Formosa/Taiwan</t>
  </si>
  <si>
    <t xml:space="preserve">Temple de Confucius </t>
  </si>
  <si>
    <t>Escale a Okinowa, ceremonie du the</t>
  </si>
  <si>
    <t xml:space="preserve">Danse rituelle Monzai Raku </t>
  </si>
  <si>
    <t>Prospection / AMORA / 1966/1967</t>
  </si>
  <si>
    <t>Willemstad Curacao</t>
  </si>
  <si>
    <t xml:space="preserve">ESCALE A CURAÇAO / (Carte itenéraire) </t>
  </si>
  <si>
    <t xml:space="preserve">Nov 5 </t>
  </si>
  <si>
    <t>Santo Domingo</t>
  </si>
  <si>
    <t xml:space="preserve">Cath Christophe Colomb </t>
  </si>
  <si>
    <t>US Virgin Islands</t>
  </si>
  <si>
    <t xml:space="preserve">Vue panoramique </t>
  </si>
  <si>
    <t xml:space="preserve">Pecheurs </t>
  </si>
  <si>
    <t>St Johns?</t>
  </si>
  <si>
    <t xml:space="preserve">Recolte de bananes </t>
  </si>
  <si>
    <t>Apr 29</t>
  </si>
  <si>
    <t>Trinidad</t>
  </si>
  <si>
    <t xml:space="preserve">Marchande de fleurs </t>
  </si>
  <si>
    <t>Paramaraibo</t>
  </si>
  <si>
    <t xml:space="preserve">Un carbet </t>
  </si>
  <si>
    <t>Prospection / AMORA / 1967/1968</t>
  </si>
  <si>
    <t>Rejkavick</t>
  </si>
  <si>
    <t>ESCALE EN ISLANDE / Carte itenéraire</t>
  </si>
  <si>
    <t>Kr2.50</t>
  </si>
  <si>
    <t xml:space="preserve">Geiranger Fjord </t>
  </si>
  <si>
    <t xml:space="preserve">Saint-Lucie </t>
  </si>
  <si>
    <t>30 ore</t>
  </si>
  <si>
    <t>Helsinki 10</t>
  </si>
  <si>
    <t xml:space="preserve">Famille lapone devant sa hutte </t>
  </si>
  <si>
    <t>Poland</t>
  </si>
  <si>
    <t xml:space="preserve">Musiciens de Zakopne </t>
  </si>
  <si>
    <t>130 gr</t>
  </si>
  <si>
    <t>Hungary</t>
  </si>
  <si>
    <t xml:space="preserve">La puszta </t>
  </si>
  <si>
    <t>20 f</t>
  </si>
  <si>
    <t xml:space="preserve">Dubrovnik- Palais Divona </t>
  </si>
  <si>
    <t>Apr 8</t>
  </si>
  <si>
    <t>Roumania</t>
  </si>
  <si>
    <t>Bucuresti</t>
  </si>
  <si>
    <t>Chateau de Peles</t>
  </si>
  <si>
    <t>65 b</t>
  </si>
  <si>
    <t>Bulgaria</t>
  </si>
  <si>
    <t>Lofna?</t>
  </si>
  <si>
    <t xml:space="preserve">Eglise Russe a Chipka </t>
  </si>
  <si>
    <t>5 cm</t>
  </si>
  <si>
    <t>Prospection / AMORA / 1968/1969</t>
  </si>
  <si>
    <t>ESCALE A GIBRALTAR / Carte itenéraire</t>
  </si>
  <si>
    <t xml:space="preserve">Jour de Fete a Seville </t>
  </si>
  <si>
    <t>1.50 pta</t>
  </si>
  <si>
    <t>Casablanca Ppal</t>
  </si>
  <si>
    <t xml:space="preserve">Flanneurs aux env de Marakch </t>
  </si>
  <si>
    <t>D 0.20</t>
  </si>
  <si>
    <t>Alger Gare</t>
  </si>
  <si>
    <t xml:space="preserve">Paysage du desert? </t>
  </si>
  <si>
    <t>Sept ?</t>
  </si>
  <si>
    <t>Tunis Republique</t>
  </si>
  <si>
    <t xml:space="preserve">Gafsa - Ramassage des olives </t>
  </si>
  <si>
    <t>Oct ?</t>
  </si>
  <si>
    <t>Valetta?</t>
  </si>
  <si>
    <t xml:space="preserve">Port pittoresque a Gozo </t>
  </si>
  <si>
    <t>?/30</t>
  </si>
  <si>
    <t>Meizo Milano</t>
  </si>
  <si>
    <t xml:space="preserve">Venise Murano Tour de l'horloge </t>
  </si>
  <si>
    <t>Jul 4</t>
  </si>
  <si>
    <t>Rep Di S Marino</t>
  </si>
  <si>
    <t xml:space="preserve">Premiere tour la nuit </t>
  </si>
  <si>
    <t>Jul 19</t>
  </si>
  <si>
    <t>Corsica</t>
  </si>
  <si>
    <t>Uncancelled</t>
  </si>
  <si>
    <t xml:space="preserve">A l'heure ou la cote, la mer... </t>
  </si>
  <si>
    <t>TOUR DU MONDE AMORA 1969-1970</t>
  </si>
  <si>
    <t>Budapest</t>
  </si>
  <si>
    <t>ESCALE EN HONGRIE / Carte itenéraire</t>
  </si>
  <si>
    <t>Ft1.20</t>
  </si>
  <si>
    <t xml:space="preserve">Smorgasbord </t>
  </si>
  <si>
    <t>Mauritania</t>
  </si>
  <si>
    <t>Nouakchott</t>
  </si>
  <si>
    <t xml:space="preserve">Preparation du Mechoui </t>
  </si>
  <si>
    <t>Abidjan RP</t>
  </si>
  <si>
    <t xml:space="preserve">Famille d'Elephants </t>
  </si>
  <si>
    <t>1 F5</t>
  </si>
  <si>
    <t xml:space="preserve">Restaurant flottant </t>
  </si>
  <si>
    <t>Marche couvert dans Keelung</t>
  </si>
  <si>
    <t>Ta1</t>
  </si>
  <si>
    <t>Nihonbashi Tokyo</t>
  </si>
  <si>
    <t xml:space="preserve">Table Japonaise </t>
  </si>
  <si>
    <t>Y0.25</t>
  </si>
  <si>
    <t xml:space="preserve">Baie de 'Cook' a Bora-Bora </t>
  </si>
  <si>
    <t>USA Texas</t>
  </si>
  <si>
    <t>New York NY</t>
  </si>
  <si>
    <t xml:space="preserve">Feu de Camp </t>
  </si>
  <si>
    <t>PERIPLE AMORA / 1970-1971 / La Route des Epices</t>
  </si>
  <si>
    <t>Philipines</t>
  </si>
  <si>
    <t>Manila</t>
  </si>
  <si>
    <t>ESCALE AUX PHILIPPINES / Carte Itenéraire</t>
  </si>
  <si>
    <t>15 sen</t>
  </si>
  <si>
    <t xml:space="preserve">Recolte de la canelle </t>
  </si>
  <si>
    <t>Jul 16</t>
  </si>
  <si>
    <t>Tanzania</t>
  </si>
  <si>
    <t>Dar es Salaam</t>
  </si>
  <si>
    <t xml:space="preserve">Recolte du poivre Zanzibar </t>
  </si>
  <si>
    <t xml:space="preserve">Plantation de canne a sucre </t>
  </si>
  <si>
    <t>974 St Pierre</t>
  </si>
  <si>
    <t xml:space="preserve">Distellerie a vapeur </t>
  </si>
  <si>
    <t>15 F</t>
  </si>
  <si>
    <t>Cape Town</t>
  </si>
  <si>
    <t xml:space="preserve">Cap de Bon Esperance </t>
  </si>
  <si>
    <t>Genoa</t>
  </si>
  <si>
    <t xml:space="preserve">Genes - Portes de la Ville </t>
  </si>
  <si>
    <t>Lisboa</t>
  </si>
  <si>
    <t xml:space="preserve">Lisbonne: Chateau de Belem </t>
  </si>
  <si>
    <t>$1.50</t>
  </si>
  <si>
    <t>Antwerpen</t>
  </si>
  <si>
    <t xml:space="preserve">Anvers: la Grand Place </t>
  </si>
  <si>
    <t>Périple AMORA / 1972 / Le monde en fête</t>
  </si>
  <si>
    <t>ESCALE AU CANADA / Carte Itenéraire</t>
  </si>
  <si>
    <t>Papua New Guinea</t>
  </si>
  <si>
    <t xml:space="preserve">Tamoure </t>
  </si>
  <si>
    <t>Mexico</t>
  </si>
  <si>
    <t>Arches: Papateries d'Arches</t>
  </si>
  <si>
    <t>all cards in French to France</t>
  </si>
  <si>
    <t>Arches: Aquarelle Arches (Arches Watercolors)</t>
  </si>
  <si>
    <t>flock of penguins</t>
  </si>
  <si>
    <t>zeby bullock</t>
  </si>
  <si>
    <t>sailing boat</t>
  </si>
  <si>
    <t>North Pole to South Pole Tour</t>
  </si>
  <si>
    <t>Native Water Habitation</t>
  </si>
  <si>
    <t>Footsteps of Livingstone Tour</t>
  </si>
  <si>
    <t>1 d</t>
  </si>
  <si>
    <t>Dzzoudza</t>
  </si>
  <si>
    <t>Femmes indigenes</t>
  </si>
  <si>
    <t>Around the World Shopping Club</t>
  </si>
  <si>
    <t>Paris- Place de le Concord</t>
  </si>
  <si>
    <t>Member</t>
  </si>
  <si>
    <t>gift on the way</t>
  </si>
  <si>
    <t>Liechtenstein</t>
  </si>
  <si>
    <t>4 views</t>
  </si>
  <si>
    <t>Jun 14, July 13</t>
  </si>
  <si>
    <t>accept membership</t>
  </si>
  <si>
    <t>Jan 10, Jul 15, Dec 6</t>
  </si>
  <si>
    <t>accept renewal subscription</t>
  </si>
  <si>
    <t>Jul 15</t>
  </si>
  <si>
    <t>Vaduz (4.12x5.75 inch)</t>
  </si>
  <si>
    <t>Ruling Prince's castle overlooking Vaduz</t>
  </si>
  <si>
    <t>Apr 3,May 26, Sept 27, Oct 6</t>
  </si>
  <si>
    <t>accept your application</t>
  </si>
  <si>
    <t>July 15, Sept 24</t>
  </si>
  <si>
    <t>10 c skier</t>
  </si>
  <si>
    <t>Vaduz (5.5x3.5 inches)</t>
  </si>
  <si>
    <t>Oct 20, Dec 24</t>
  </si>
  <si>
    <t>Corso Vittorio Emanuel</t>
  </si>
  <si>
    <t>Feb 4, Apr 1</t>
  </si>
  <si>
    <t>15L</t>
  </si>
  <si>
    <t>"Deluxe Around the World Shopper's Club"</t>
  </si>
  <si>
    <t>Barathea</t>
  </si>
  <si>
    <t>Cloth manufacturer</t>
  </si>
  <si>
    <t>all cards in French to French addresses</t>
  </si>
  <si>
    <t>Beckman</t>
  </si>
  <si>
    <t>Plaza San Marcos</t>
  </si>
  <si>
    <t>450 l</t>
  </si>
  <si>
    <t>Osaka Castle</t>
  </si>
  <si>
    <t>100 y</t>
  </si>
  <si>
    <t>Takanawa</t>
  </si>
  <si>
    <t>60 ct</t>
  </si>
  <si>
    <t>Breck Holland B.V.</t>
  </si>
  <si>
    <t>card advertises inspection trip to see Dutch flower bulbs</t>
  </si>
  <si>
    <t>Hillegom</t>
  </si>
  <si>
    <t>girl with tulip bouquet amid flower fields</t>
  </si>
  <si>
    <t>70c + 25c</t>
  </si>
  <si>
    <t>w/SAL surface mail air lifted Dutch PTT label</t>
  </si>
  <si>
    <t>CBS Radio</t>
  </si>
  <si>
    <t>sent to advertise Hertz News programs on CBS Radio</t>
  </si>
  <si>
    <t>Sent by Airmail</t>
  </si>
  <si>
    <t>USSR</t>
  </si>
  <si>
    <t>Moscow</t>
  </si>
  <si>
    <t>Kremlin at Night, from the Moscow River</t>
  </si>
  <si>
    <t>Sponsor</t>
  </si>
  <si>
    <t>1 r + 40 kop</t>
  </si>
  <si>
    <t>sent to Hertz Rent-A-Car, Pittsburgh office, signed: Robert Trout</t>
  </si>
  <si>
    <t>Craven Cigarettes</t>
  </si>
  <si>
    <t>advertising the cigarettes</t>
  </si>
  <si>
    <t>Cards sent to US addresses</t>
  </si>
  <si>
    <t>Vickers Viscount- World's first com. Propjet</t>
  </si>
  <si>
    <t>1 d + 1/2 d meter</t>
  </si>
  <si>
    <t>s-British Industries Fair/30 April-11 May 1951/London &amp; Brimingham</t>
  </si>
  <si>
    <t>10 lira</t>
  </si>
  <si>
    <t>s-PANETONNE/Motta</t>
  </si>
  <si>
    <t>CentraLab</t>
  </si>
  <si>
    <t>sent to advertise National Electronics Week show in NYC 3/31-4/3, NY Hilton suite</t>
  </si>
  <si>
    <t>Australia</t>
  </si>
  <si>
    <t>New Scenic Skyway, Katoomba, NSW</t>
  </si>
  <si>
    <t>1 sh 6 + 6 p</t>
  </si>
  <si>
    <t>British Communications Co.</t>
  </si>
  <si>
    <t>all cards sent to British addresses</t>
  </si>
  <si>
    <t>advertising an internal phone system</t>
  </si>
  <si>
    <t>Casablanca- Pierre Semard</t>
  </si>
  <si>
    <t>camel caravan</t>
  </si>
  <si>
    <t>3 F + 15 F</t>
  </si>
  <si>
    <t>Cameroons</t>
  </si>
  <si>
    <t>Doula RP</t>
  </si>
  <si>
    <t>floral maiden</t>
  </si>
  <si>
    <t>10c+2 F</t>
  </si>
  <si>
    <t>rec'd May 23</t>
  </si>
  <si>
    <t>local witch doctor</t>
  </si>
  <si>
    <t>native water habitation</t>
  </si>
  <si>
    <t>Mar 22, Apr 26</t>
  </si>
  <si>
    <t>1.20 F?, 4 F + 8 F</t>
  </si>
  <si>
    <t>April card rec'd May 28</t>
  </si>
  <si>
    <t>2 F+10 F</t>
  </si>
  <si>
    <t>s-CAISSE De…Postale…</t>
  </si>
  <si>
    <t>Drug &amp; Merchandise Show- NY Hotel Statter Sept 22-29, 1953 (see Italian perfumes)</t>
  </si>
  <si>
    <t>Parma</t>
  </si>
  <si>
    <t>Parma- Particolare del Monumento a G. Verdi</t>
  </si>
  <si>
    <t>to a drug store in Brooklyn</t>
  </si>
  <si>
    <t>Firestone Tire Sales Champions</t>
  </si>
  <si>
    <t>cards advertise sites champs may visit</t>
  </si>
  <si>
    <t>Akron, OH</t>
  </si>
  <si>
    <t>A beautiful sunset in Puerto Rico</t>
  </si>
  <si>
    <t>July 23</t>
  </si>
  <si>
    <t>2 ct Adams prex w/FTR perfin</t>
  </si>
  <si>
    <t>African tulip tree</t>
  </si>
  <si>
    <t>no date in plug</t>
  </si>
  <si>
    <t>5. John Smith's Bay, Bermuda</t>
  </si>
  <si>
    <t>21. Reid St, Hamilton, Bermuda</t>
  </si>
  <si>
    <t>32. Small boat sails, Bermuda</t>
  </si>
  <si>
    <t>72. House of Parliament</t>
  </si>
  <si>
    <t>76. Town of St. Georges</t>
  </si>
  <si>
    <t>78. The Lily Perfume Factory</t>
  </si>
  <si>
    <t>95. Mid-Ocean Gulf and Country Club</t>
  </si>
  <si>
    <t>Fox's and Budd's</t>
  </si>
  <si>
    <t>card advertises Tom Fox's first diamond buying trip to Europe, sent to Elkhart, IN</t>
  </si>
  <si>
    <t>Antwerp</t>
  </si>
  <si>
    <t>plaza and clock tower w/face of Tom</t>
  </si>
  <si>
    <t>?/17, ?/24</t>
  </si>
  <si>
    <t>1F50</t>
  </si>
  <si>
    <t xml:space="preserve">Gamler's </t>
  </si>
  <si>
    <t>Advertising gems for jewlery</t>
  </si>
  <si>
    <t>map of multi-country buying trip 2/19-6/28 1956</t>
  </si>
  <si>
    <t>April 24</t>
  </si>
  <si>
    <t>15 cents</t>
  </si>
  <si>
    <t>Garden Exchange</t>
  </si>
  <si>
    <t>Advertising flower bulbs</t>
  </si>
  <si>
    <t>Noordsykerhout</t>
  </si>
  <si>
    <t>windmill in tulip field</t>
  </si>
  <si>
    <t>Garden Fr</t>
  </si>
  <si>
    <t>4 ct + 1 ct</t>
  </si>
  <si>
    <t>General Friendship</t>
  </si>
  <si>
    <t>Guyaquil</t>
  </si>
  <si>
    <t>Genetic Systems</t>
  </si>
  <si>
    <t>advertising LAV EIA Aids antibody screen</t>
  </si>
  <si>
    <t>kangaroo</t>
  </si>
  <si>
    <t>label (miss)</t>
  </si>
  <si>
    <t>50 c</t>
  </si>
  <si>
    <t>s-POUR/COLD WATER/ON BURNS</t>
  </si>
  <si>
    <t>Seattle</t>
  </si>
  <si>
    <t>Miami Beach from the air</t>
  </si>
  <si>
    <t>14 cts</t>
  </si>
  <si>
    <t>Seattle at dusk</t>
  </si>
  <si>
    <t>22 cts</t>
  </si>
  <si>
    <t>Gulf Oil</t>
  </si>
  <si>
    <t>all the same card and message with various origination stateside station addresses</t>
  </si>
  <si>
    <t>Paris-various substations</t>
  </si>
  <si>
    <t>Eiffel Tower</t>
  </si>
  <si>
    <t>Heinz Store, Scranton, PA</t>
  </si>
  <si>
    <t>black+white card advertizes visit seeing hair styles and beauty trends, sent to Scranton, PA address</t>
  </si>
  <si>
    <t>31- PARIS- Notre Dame- L'Abside</t>
  </si>
  <si>
    <t>45c</t>
  </si>
  <si>
    <t>s-FUMEZ/ ?/CELTIQUES</t>
  </si>
  <si>
    <t>Kahn Brothers + Pinto, Inc.</t>
  </si>
  <si>
    <t>L'Arc de Triumphe et Place de l'Etoile</t>
  </si>
  <si>
    <t>March 2</t>
  </si>
  <si>
    <t>s-"ADHEREZ AUX/AMIS DU LOUVRE/RUE DE RIVOLI 1er"</t>
  </si>
  <si>
    <t>Hugh Krandall</t>
  </si>
  <si>
    <t>black+white card advertizing a diamond buying trip dated 7/10/60</t>
  </si>
  <si>
    <t>Johannasburg</t>
  </si>
  <si>
    <t>diamond mining and villagers</t>
  </si>
  <si>
    <t>Hi!</t>
  </si>
  <si>
    <t>July 26</t>
  </si>
  <si>
    <t>3x 1/2 d</t>
  </si>
  <si>
    <t>s-"1860-1960/S.A. RAILWAYS:A CENTURY OF SERVICE"</t>
  </si>
  <si>
    <t>Kay Jewelers</t>
  </si>
  <si>
    <t>black+white card advertizing diamonds in Antwerp</t>
  </si>
  <si>
    <t>diamond purchasing office, men at table</t>
  </si>
  <si>
    <t>Friend</t>
  </si>
  <si>
    <t>July 25</t>
  </si>
  <si>
    <t>80 c</t>
  </si>
  <si>
    <t>s- IN HET ADRES/PLAATS,STRAAT EN NUMMER/VERMELDEN</t>
  </si>
  <si>
    <t>Lamplighter Gin</t>
  </si>
  <si>
    <t>Nicholson's Lamplighter Gin bottle</t>
  </si>
  <si>
    <t>Max Klingenstein Intl.</t>
  </si>
  <si>
    <t>140 mils + 45 mils</t>
  </si>
  <si>
    <t>Le Tallee Ceramiste (Porcelaines Le Tallec)</t>
  </si>
  <si>
    <t>Porcelain &amp; Glass Co.</t>
  </si>
  <si>
    <t>1.40 F</t>
  </si>
  <si>
    <t>Le Vallee</t>
  </si>
  <si>
    <t>Columbus Tour- unconfirmed product</t>
  </si>
  <si>
    <t>Maggi</t>
  </si>
  <si>
    <t>German Food Co.</t>
  </si>
  <si>
    <t>10+1+1</t>
  </si>
  <si>
    <t>Mediterranean Tour (map in French)</t>
  </si>
  <si>
    <t>1/2d + 1 d</t>
  </si>
  <si>
    <t>5 F + 15 F</t>
  </si>
  <si>
    <t>Jul 29</t>
  </si>
  <si>
    <t>2 ring types: U.F./POSTE or AEREA/CITTA in wedge/lower outer ring</t>
  </si>
  <si>
    <t>30L+50L+70L</t>
  </si>
  <si>
    <t>Aneara</t>
  </si>
  <si>
    <t>St. Sophie Church/Mosque, Istamboul</t>
  </si>
  <si>
    <t>10+20 l</t>
  </si>
  <si>
    <t>Equatorial Tour</t>
  </si>
  <si>
    <t xml:space="preserve">Map of Tour </t>
  </si>
  <si>
    <t>Bata- Rio Muni</t>
  </si>
  <si>
    <t>Jun 22</t>
  </si>
  <si>
    <t>Jul 23</t>
  </si>
  <si>
    <t>Aug 29</t>
  </si>
  <si>
    <t>West Africa Tour</t>
  </si>
  <si>
    <t>Alger-Gare</t>
  </si>
  <si>
    <t>5 + 15 centimes</t>
  </si>
  <si>
    <t>s-L'ADMINISTRATION VOUS OFFRE/UNE SITUATION EN ALGERIE</t>
  </si>
  <si>
    <t>June? 19</t>
  </si>
  <si>
    <t>4 F + 6 F</t>
  </si>
  <si>
    <t>s-RESERVE DE FAUNA/De…</t>
  </si>
  <si>
    <t>Porto-Novo</t>
  </si>
  <si>
    <t xml:space="preserve">stilt village </t>
  </si>
  <si>
    <t>Aug 5,11,19</t>
  </si>
  <si>
    <t>European Mediteranean Tour</t>
  </si>
  <si>
    <t>Periple en Afrique Australe</t>
  </si>
  <si>
    <t>Oct? 7</t>
  </si>
  <si>
    <t>Marine Midland Bank</t>
  </si>
  <si>
    <t>cards inscribed, "Copyright, (various company names),Card No. (#)/Ektachrome by Bermuda Photo Craftsmen/Printed in Scotland by Robert MacLehose &amp; Co. Ltd. Glasgow</t>
  </si>
  <si>
    <t>Visit the Shoppingtown branch win a trip to Bermuda- to NYC addresses</t>
  </si>
  <si>
    <t>Card 26</t>
  </si>
  <si>
    <t>Sun and sand- beach scene, Somerset</t>
  </si>
  <si>
    <t>6 d</t>
  </si>
  <si>
    <t>s-BERMUDA AQUARIUM/ONE OF THE/WORLD'S/FINEST</t>
  </si>
  <si>
    <t>Card 5</t>
  </si>
  <si>
    <t>Old Sentinel- cedar tree on West Beach</t>
  </si>
  <si>
    <t>Missionary cards</t>
  </si>
  <si>
    <t>cards in German to German addresses, rubber stamped "Germany/1" near stamp</t>
  </si>
  <si>
    <t>misd cards</t>
  </si>
  <si>
    <t>Higashikurume, Tokyo</t>
  </si>
  <si>
    <t>White Christmas, St. Paul's Catholic Church</t>
  </si>
  <si>
    <t>50 sen + 10 sen</t>
  </si>
  <si>
    <t>Organ in St. Gregorius Institute, straight view</t>
  </si>
  <si>
    <t>4x15 sen</t>
  </si>
  <si>
    <t>Organ in St. Gregorius Institute, close up angle</t>
  </si>
  <si>
    <t>60 sen</t>
  </si>
  <si>
    <t>Seidenmalerei Kamel, Sapporo, Japan</t>
  </si>
  <si>
    <t>July 17</t>
  </si>
  <si>
    <t>Spring, St. Paul's Catholic Church</t>
  </si>
  <si>
    <t>July 21</t>
  </si>
  <si>
    <t>NBC TV</t>
  </si>
  <si>
    <t>various sized cards for 8th Anniversary of NBC-TV news film</t>
  </si>
  <si>
    <t>Haarlem Station</t>
  </si>
  <si>
    <t>Soestdijk Palace</t>
  </si>
  <si>
    <t>s- ureadable re:envelope size 4 cm; from: Ph Bloemendal, Polygoon</t>
  </si>
  <si>
    <t>The Road to Elath</t>
  </si>
  <si>
    <t>Aug 9</t>
  </si>
  <si>
    <t>removed+50 sh</t>
  </si>
  <si>
    <t>correspondent: Edgar Hirshbain</t>
  </si>
  <si>
    <t>Langelinie promenade- Little Mermaid</t>
  </si>
  <si>
    <t>30 oe + 5 ore</t>
  </si>
  <si>
    <t>s- CARL NIELSON/FESTIVAL/31.AUG.-4.SEPT.; corr: E Presskorn</t>
  </si>
  <si>
    <t>A Pakistani Dancer</t>
  </si>
  <si>
    <t>Aug 11</t>
  </si>
  <si>
    <t>8 annas</t>
  </si>
  <si>
    <t>s-POST EARLY/TO CATCH THE MAIL; correspondent: Z. D. Barni</t>
  </si>
  <si>
    <t>Rome- Basilica of San Giovanni in Laterano</t>
  </si>
  <si>
    <t>50 L + 35 L + 10 L</t>
  </si>
  <si>
    <t>correspondent: Jack Begon</t>
  </si>
  <si>
    <t>Swiss Food Company</t>
  </si>
  <si>
    <t>all cards in Italian to Italian addresses</t>
  </si>
  <si>
    <t>advertising decaffinated Nescafe coffee</t>
  </si>
  <si>
    <t>Kenya,Uganda &amp; Tang</t>
  </si>
  <si>
    <t>Jul 20</t>
  </si>
  <si>
    <t>5F + 15F</t>
  </si>
  <si>
    <t>s-AJACCIO/BERCEAU …/SON GOLFE-SON…</t>
  </si>
  <si>
    <t>5c + 10c</t>
  </si>
  <si>
    <t xml:space="preserve">Ch. Mo </t>
  </si>
  <si>
    <t>Ryder Truck Lines</t>
  </si>
  <si>
    <t>large envelopes with red and black cartoonesque enclosures</t>
  </si>
  <si>
    <t>Enclosure theme details</t>
  </si>
  <si>
    <t>Route of the Canterbury Pilgrims</t>
  </si>
  <si>
    <t>August 5</t>
  </si>
  <si>
    <t>4d+2d</t>
  </si>
  <si>
    <t>s- WORLD/MENTAL/HEALTH/YEAR 1960</t>
  </si>
  <si>
    <t>Appian Way</t>
  </si>
  <si>
    <t>Sept 21 (during Olympics?)</t>
  </si>
  <si>
    <t>3xL 5</t>
  </si>
  <si>
    <t>s- unreadable- postman and letters</t>
  </si>
  <si>
    <t>Peru</t>
  </si>
  <si>
    <t>Royal Road</t>
  </si>
  <si>
    <t>November 25</t>
  </si>
  <si>
    <t>5 total stamps, 1 B total</t>
  </si>
  <si>
    <t>s- TE EL PERU Y CONEZOA…/SUS MILINARIAS/..UEZAS ARQUE…</t>
  </si>
  <si>
    <t>Guatemala</t>
  </si>
  <si>
    <t>general Guatemala</t>
  </si>
  <si>
    <t>Mid Point of the Americas</t>
  </si>
  <si>
    <t>April 13</t>
  </si>
  <si>
    <t>4 cents</t>
  </si>
  <si>
    <t>Shell Oil</t>
  </si>
  <si>
    <t>all cards sent to Canada</t>
  </si>
  <si>
    <t>advertising local gas stations</t>
  </si>
  <si>
    <t>Scenic Views- black and white cards mostly inscribed by Ewing Galloway Photo</t>
  </si>
  <si>
    <t>Eiffel Tower and beautiful gardens</t>
  </si>
  <si>
    <t>10c + 25c, 15c + 20 c</t>
  </si>
  <si>
    <t>s- La Chalcographie/Du Musee…, card explains others to follow, 3 typ</t>
  </si>
  <si>
    <t>Arc de Triomphe</t>
  </si>
  <si>
    <t>20c+15c, 25c + 10c</t>
  </si>
  <si>
    <t>s-Utilesez la Posta/Aerienne, card explains others to follow</t>
  </si>
  <si>
    <t>Arab in Fez, Morocco</t>
  </si>
  <si>
    <t>Oct 15 (missing stamp),18</t>
  </si>
  <si>
    <t>10c + 25c</t>
  </si>
  <si>
    <t>in bad condition</t>
  </si>
  <si>
    <t>street in native quarter of Casablanca</t>
  </si>
  <si>
    <t>Oct 15,18</t>
  </si>
  <si>
    <t>w/customs Canada postmark on picture side</t>
  </si>
  <si>
    <t>Tower of London under floodlights</t>
  </si>
  <si>
    <t>Aug 21, uncancelled</t>
  </si>
  <si>
    <t>…has requested that we mail you photographs from several countries around the world.</t>
  </si>
  <si>
    <t>Glimpse of crowd seeking place for Coronation</t>
  </si>
  <si>
    <t>card explains others to follow</t>
  </si>
  <si>
    <t>Iraq</t>
  </si>
  <si>
    <t>Baghdad</t>
  </si>
  <si>
    <t>ancient Nineveh</t>
  </si>
  <si>
    <t>8 fils</t>
  </si>
  <si>
    <t>Jan 21,24,30, Feb 8?</t>
  </si>
  <si>
    <t>Jan 21 w/receiving 2/13 mark</t>
  </si>
  <si>
    <t>var</t>
  </si>
  <si>
    <t>ancient Nineveh (in French)</t>
  </si>
  <si>
    <t>w/receiving 1/24 mark</t>
  </si>
  <si>
    <t>w/2/13/38 Duty Free faint customs cancel</t>
  </si>
  <si>
    <t>Old boats in New Iraq near Baghdad</t>
  </si>
  <si>
    <t>two mailed Dec 20, 1937 rec customs Jan 24</t>
  </si>
  <si>
    <t>Feb 1,2</t>
  </si>
  <si>
    <t>Fujiyama, from Lake Shoji, Japan</t>
  </si>
  <si>
    <t>Jan 4?, 11,14</t>
  </si>
  <si>
    <t>10 sen, 1/11-missing stamp</t>
  </si>
  <si>
    <t>Fujiyama, from Lake Shoji, Japan (in French)</t>
  </si>
  <si>
    <t>Manilla</t>
  </si>
  <si>
    <t>A scene from Luzon in the Philippine Islands</t>
  </si>
  <si>
    <t>circle, s- MANILA/TRADE CENTER/OF THE/PACIFIC</t>
  </si>
  <si>
    <t>Jones Bridge over the Pasig River</t>
  </si>
  <si>
    <t>s- MANILA/TRADE CENTER/OF THE/PACIFIC</t>
  </si>
  <si>
    <t>Seven Wonders of the World series- cards in cartoonesque colors</t>
  </si>
  <si>
    <t>Alexandria</t>
  </si>
  <si>
    <t>Nov 13, unc</t>
  </si>
  <si>
    <t>4 mils</t>
  </si>
  <si>
    <t>one uncancelled</t>
  </si>
  <si>
    <t>Hanging Gardens of Babylon</t>
  </si>
  <si>
    <t>Feb 13,20</t>
  </si>
  <si>
    <t>w/purple "Visit Babylon" marking</t>
  </si>
  <si>
    <t>Pyrgos</t>
  </si>
  <si>
    <t>Statue of Zeus</t>
  </si>
  <si>
    <t>Sept 22,30</t>
  </si>
  <si>
    <t>2x80 lep</t>
  </si>
  <si>
    <t>2 different scripting of message portion</t>
  </si>
  <si>
    <t>Colossus of Rhodes</t>
  </si>
  <si>
    <t>25 cents</t>
  </si>
  <si>
    <t>s- VISITATE/L'ITALIA, w/pur Mont "CUSTOMS/DUTY PAID" 10/10,14,20</t>
  </si>
  <si>
    <t>Izmir</t>
  </si>
  <si>
    <t>The Tomb of Mausolus</t>
  </si>
  <si>
    <t>Oct 7, unc</t>
  </si>
  <si>
    <t>2 1/2 kurus</t>
  </si>
  <si>
    <t>3 different scripting of message portion</t>
  </si>
  <si>
    <t>Shell X-100</t>
  </si>
  <si>
    <t>In Dutch sent to the Netherlands</t>
  </si>
  <si>
    <t>Grass hut &amp; man w/oil can</t>
  </si>
  <si>
    <t>Shop The World Club</t>
  </si>
  <si>
    <t>s-envelope and Dupuis le 1. Juillet 1956/DIMENSIONS/MINIMAL/…</t>
  </si>
  <si>
    <t>Sieberling</t>
  </si>
  <si>
    <t>Advertising trip giveaway to Paris</t>
  </si>
  <si>
    <t>Uncancelled w/precancel</t>
  </si>
  <si>
    <t>Arc de Triumph</t>
  </si>
  <si>
    <t>Sylvania Superflash- Atillo Gatti Tour</t>
  </si>
  <si>
    <t>springboks, 12th Gotti Photo Tour of Africa</t>
  </si>
  <si>
    <t>1d+2d</t>
  </si>
  <si>
    <t>w/red base camp marking</t>
  </si>
  <si>
    <t>Top Producer's Conference</t>
  </si>
  <si>
    <t>Advertising winner salesman away, to Somerville, MA</t>
  </si>
  <si>
    <t>Castle Harbour Hotel</t>
  </si>
  <si>
    <t>July 19</t>
  </si>
  <si>
    <t>Treadway Inn</t>
  </si>
  <si>
    <t>Feb 19</t>
  </si>
  <si>
    <t>3p</t>
  </si>
  <si>
    <t>s- DIP.../IMMUNIZE/YOUR CHILDREN</t>
  </si>
  <si>
    <t>Sent By - Advertising</t>
  </si>
  <si>
    <t>Indicia*</t>
  </si>
  <si>
    <t>Language</t>
  </si>
  <si>
    <t>Destination</t>
  </si>
  <si>
    <t>*Color of the 'Imprime' in the top left corner of the letter sheet indicating that it is printed matter rate mail</t>
  </si>
  <si>
    <t>Letter Sheets (like aerograms)</t>
  </si>
  <si>
    <t>Indicia</t>
  </si>
  <si>
    <t>Doula Depart</t>
  </si>
  <si>
    <t xml:space="preserve">Abbott S America - Pantomicina </t>
  </si>
  <si>
    <t>blue</t>
  </si>
  <si>
    <t>Portuguese</t>
  </si>
  <si>
    <t>Brazil</t>
  </si>
  <si>
    <t>July 31, Aug 22</t>
  </si>
  <si>
    <t>10 F (0,50+1+1,50+3+4 F)</t>
  </si>
  <si>
    <t>Chad</t>
  </si>
  <si>
    <t>Fort Lamy R.P.</t>
  </si>
  <si>
    <t>Abbott NV - Erythrocin</t>
  </si>
  <si>
    <t>Dutch</t>
  </si>
  <si>
    <t>Sep 1</t>
  </si>
  <si>
    <t>15 F (1+2+3+4+5 F)</t>
  </si>
  <si>
    <t>s-Tchad/SA/Fauna/Es/Grand/Chas… w/lion</t>
  </si>
  <si>
    <t>Abbott SRL - Eritrocina</t>
  </si>
  <si>
    <t>Italian</t>
  </si>
  <si>
    <t>arrival postmark: Sestri Levante 05/11/65</t>
  </si>
  <si>
    <t>Moroni</t>
  </si>
  <si>
    <t>Oct 21,22</t>
  </si>
  <si>
    <t>10 F (5+2x2+1 F)</t>
  </si>
  <si>
    <t>Abbott S America</t>
  </si>
  <si>
    <t>green</t>
  </si>
  <si>
    <t>Spanish</t>
  </si>
  <si>
    <t>Colombia</t>
  </si>
  <si>
    <t>sent to Abbott Labs office in Colombia</t>
  </si>
  <si>
    <t>June 8</t>
  </si>
  <si>
    <t>Valetta</t>
  </si>
  <si>
    <t>orange</t>
  </si>
  <si>
    <t>Sep 9</t>
  </si>
  <si>
    <t>3d (1/2d + 1d + 1 1/2d)</t>
  </si>
  <si>
    <t>s-SPEND YOUR WINTERS/IN/SUNNY MALTA</t>
  </si>
  <si>
    <t>Mali</t>
  </si>
  <si>
    <t>Bamako</t>
  </si>
  <si>
    <t>Abbott s.r.l. - Eritrocina</t>
  </si>
  <si>
    <t>10 F (1+2+3+4 F)</t>
  </si>
  <si>
    <t>2/21</t>
  </si>
  <si>
    <t>10 F (0,50+1+1,50+2+5 F)</t>
  </si>
  <si>
    <t>Turkish</t>
  </si>
  <si>
    <t>July 24</t>
  </si>
  <si>
    <t>.18+.02+.05</t>
  </si>
  <si>
    <t>adv. Erythrocin, rec'd Aug 5</t>
  </si>
  <si>
    <t>Abbott Greece</t>
  </si>
  <si>
    <t>Greek</t>
  </si>
  <si>
    <t>arrival postmark: 02/12/66, s-2nd Pacific Games</t>
  </si>
  <si>
    <t>Abbott USA</t>
  </si>
  <si>
    <t>red</t>
  </si>
  <si>
    <t>German</t>
  </si>
  <si>
    <t>s- Anti TB</t>
  </si>
  <si>
    <t>4 F (1+1+2F)</t>
  </si>
  <si>
    <t>s-unreadable</t>
  </si>
  <si>
    <t>Senegal</t>
  </si>
  <si>
    <t>s-Croix Rouge…</t>
  </si>
  <si>
    <t>Abbott North Chicago - Erythrocin</t>
  </si>
  <si>
    <t>arrival postmark: Matamoros10/05/65</t>
  </si>
  <si>
    <t>10 F (1+2+3+4F)</t>
  </si>
  <si>
    <t>Ouagadousol</t>
  </si>
  <si>
    <t>10 F (0,50+1,50+2+6 F)</t>
  </si>
  <si>
    <t>Upper Volta</t>
  </si>
  <si>
    <t>Duagadougou</t>
  </si>
  <si>
    <t>s-?/?/FOLKLURE</t>
  </si>
  <si>
    <t>English</t>
  </si>
  <si>
    <t>Sep 27</t>
  </si>
  <si>
    <t>with South African customs cachet</t>
  </si>
  <si>
    <t>Belgana</t>
  </si>
  <si>
    <t>Belgana SA</t>
  </si>
  <si>
    <t>grey</t>
  </si>
  <si>
    <t>French</t>
  </si>
  <si>
    <t>11 F</t>
  </si>
  <si>
    <t>Oct 20</t>
  </si>
  <si>
    <t>Nouakcho</t>
  </si>
  <si>
    <t>Niger</t>
  </si>
  <si>
    <t>Niamey</t>
  </si>
  <si>
    <t>1F+2x2F+5F</t>
  </si>
  <si>
    <t>s-CAISSE D'ERARGENE…</t>
  </si>
  <si>
    <t>Feuille D'Avis</t>
  </si>
  <si>
    <t>Swiizerland</t>
  </si>
  <si>
    <t>Laboratories Bocquet &amp; Co - Dieppe</t>
  </si>
  <si>
    <t>People of the Portuguese Colonies</t>
  </si>
  <si>
    <t>Cape Verde</t>
  </si>
  <si>
    <t>Praia</t>
  </si>
  <si>
    <t xml:space="preserve">Bocquet </t>
  </si>
  <si>
    <t>green-blue</t>
  </si>
  <si>
    <t>England</t>
  </si>
  <si>
    <t>July 11, Aug 20</t>
  </si>
  <si>
    <t>$10 + $80</t>
  </si>
  <si>
    <t>adv. Puericrine, rec'd Sept 9</t>
  </si>
  <si>
    <t>Angola</t>
  </si>
  <si>
    <t>brown</t>
  </si>
  <si>
    <t>July 29, unreadable</t>
  </si>
  <si>
    <t>40c+50c</t>
  </si>
  <si>
    <t>adv. Puericine Rey granuals, rec'd Sept 16</t>
  </si>
  <si>
    <t>Mozambique</t>
  </si>
  <si>
    <t>$50+$20+$2.00</t>
  </si>
  <si>
    <t>adv. Puericine Rey granuals</t>
  </si>
  <si>
    <t>purple</t>
  </si>
  <si>
    <t>Jan 7,8</t>
  </si>
  <si>
    <t>2x1 Tg+6 reis</t>
  </si>
  <si>
    <t>adv. Puericrine syrup and Puericine Rey granuals</t>
  </si>
  <si>
    <t>2x3 a + 10 a</t>
  </si>
  <si>
    <t>adv. Ludin syrup</t>
  </si>
  <si>
    <t>Timor</t>
  </si>
  <si>
    <t>Dili</t>
  </si>
  <si>
    <t>5x3 avos+1 avo</t>
  </si>
  <si>
    <t>Stamp Day cancel, advertizing Ludin syrup</t>
  </si>
  <si>
    <t>Belgium Congo Series</t>
  </si>
  <si>
    <t>azure</t>
  </si>
  <si>
    <t>Leopoldeville</t>
  </si>
  <si>
    <t>gray</t>
  </si>
  <si>
    <t>France/England</t>
  </si>
  <si>
    <t>10c+15c+75c</t>
  </si>
  <si>
    <t>yellow</t>
  </si>
  <si>
    <t>25c+75c</t>
  </si>
  <si>
    <t>rec'd June 15</t>
  </si>
  <si>
    <t>Omega Labs</t>
  </si>
  <si>
    <t>Fold and Tear Letter Card- sent to Doctors in Canada</t>
  </si>
  <si>
    <t>printed by Folkard, Canada Ltd, Drummond Bldg, Montreal</t>
  </si>
  <si>
    <t>Depicting</t>
  </si>
  <si>
    <t>Canada's rugged coastline</t>
  </si>
  <si>
    <t>Eng/French</t>
  </si>
  <si>
    <t>Aug 18</t>
  </si>
  <si>
    <t>University of Montreal</t>
  </si>
  <si>
    <t>Lab Diament SA France</t>
  </si>
  <si>
    <t>Apr 25</t>
  </si>
  <si>
    <t>15 yen (5+10 Yyen)</t>
  </si>
  <si>
    <t>adv. Hexacycline</t>
  </si>
  <si>
    <t>Warsaw</t>
  </si>
  <si>
    <t>pink</t>
  </si>
  <si>
    <t>40z+60z</t>
  </si>
  <si>
    <t>Mar 5 (or 15)</t>
  </si>
  <si>
    <t>2x50z</t>
  </si>
  <si>
    <t>adv. Diaspasnyl</t>
  </si>
  <si>
    <t>20z+90z</t>
  </si>
  <si>
    <t>1 z</t>
  </si>
  <si>
    <t>adv. Nubarene</t>
  </si>
  <si>
    <t>June 21</t>
  </si>
  <si>
    <t>4x30z</t>
  </si>
  <si>
    <t>French Equitorial Africa</t>
  </si>
  <si>
    <t>Brazzaville, Congo</t>
  </si>
  <si>
    <t>1 F + 2 F + 3 F + 4 F</t>
  </si>
  <si>
    <t>Drug Firms</t>
  </si>
  <si>
    <t>Company</t>
  </si>
  <si>
    <t>HQ</t>
  </si>
  <si>
    <t>Burroughs Wellcome &amp; Company</t>
  </si>
  <si>
    <t>Laboratories La Biomarine</t>
  </si>
  <si>
    <t>Doktor</t>
  </si>
  <si>
    <t>Salutation "Dear Doktor" instead of "Dear Doctor" but same script in message</t>
  </si>
  <si>
    <t>Liverpoole (to Canada)</t>
  </si>
  <si>
    <t>April 9 Lundy cancel</t>
  </si>
  <si>
    <t>bulk rate Chicago, Illinois printed indicia, message: Midwest Anesthesiology Conference will be in Chicago, May 9-11</t>
  </si>
  <si>
    <t>cancel plug A and B, one w/ 09/10/58 IL receiving mark</t>
  </si>
  <si>
    <t>Dec 2,3,12,13</t>
  </si>
  <si>
    <r>
      <t>Sold eBay 9/25/08 $55</t>
    </r>
    <r>
      <rPr>
        <sz val="10"/>
        <color indexed="8"/>
        <rFont val="Arial"/>
        <family val="2"/>
      </rPr>
      <t>, endorsed "sea mail"</t>
    </r>
  </si>
  <si>
    <t>June 14, July 9</t>
  </si>
  <si>
    <t>one with 10/15 Parma receiving mark</t>
  </si>
  <si>
    <t>Canada (5)</t>
  </si>
  <si>
    <t>Canada (6)</t>
  </si>
  <si>
    <t>Canada (7)</t>
  </si>
  <si>
    <t>Province House, Halifax, N.S.</t>
  </si>
  <si>
    <t>Confederation Building, St John's, Nfld.</t>
  </si>
  <si>
    <t>2 different type scripts noted</t>
  </si>
  <si>
    <t>s-STRASBOURG/SON PORT</t>
  </si>
  <si>
    <t>s-BONS P.T.T. 6%/…,s-S'BOURG SIEGE/; s-STRASBOURG/SON PORT; s-EN TOUTES CIRCONSTANCES…</t>
  </si>
  <si>
    <r>
      <t xml:space="preserve">C in diamond in upper left, endorsed "sea mail", text "The Taj Mahal is justly…" </t>
    </r>
    <r>
      <rPr>
        <sz val="10"/>
        <color indexed="10"/>
        <rFont val="Arial"/>
        <family val="2"/>
      </rPr>
      <t>Sold eBay 8/10 $27</t>
    </r>
  </si>
  <si>
    <t>F at base of line, s-Curacao/the island...</t>
  </si>
  <si>
    <t>(to Belgian Congo in French)</t>
  </si>
  <si>
    <t>Aug 13</t>
  </si>
  <si>
    <t>65 n</t>
  </si>
  <si>
    <t>68 a</t>
  </si>
  <si>
    <t>68 fr</t>
  </si>
  <si>
    <t>88 n</t>
  </si>
  <si>
    <t>98 a</t>
  </si>
  <si>
    <t>104 a</t>
  </si>
  <si>
    <t>108 fr</t>
  </si>
  <si>
    <t>108 sp</t>
  </si>
  <si>
    <t>112 a</t>
  </si>
  <si>
    <t>117 a</t>
  </si>
  <si>
    <t>124 ge</t>
  </si>
  <si>
    <t>124 sw</t>
  </si>
  <si>
    <t>128 a</t>
  </si>
  <si>
    <t>128 sp</t>
  </si>
  <si>
    <t>132 fr</t>
  </si>
  <si>
    <t>134 sp</t>
  </si>
  <si>
    <t>144 a</t>
  </si>
  <si>
    <t>144 fr</t>
  </si>
  <si>
    <t>144 it</t>
  </si>
  <si>
    <t>144 sp</t>
  </si>
  <si>
    <t>148 n</t>
  </si>
  <si>
    <t>153 a</t>
  </si>
  <si>
    <t>153 fr</t>
  </si>
  <si>
    <t>163 a</t>
  </si>
  <si>
    <t>176 fr</t>
  </si>
  <si>
    <t>176 it</t>
  </si>
  <si>
    <t>176 sp</t>
  </si>
  <si>
    <t>176 sw</t>
  </si>
  <si>
    <t>177 a</t>
  </si>
  <si>
    <t>177 sp</t>
  </si>
  <si>
    <t>180 fr</t>
  </si>
  <si>
    <t>Oct 2,28, Nov 26?, Dec 2</t>
  </si>
  <si>
    <t>Abbott Laboratorios do Brasil Ltda</t>
  </si>
  <si>
    <t>5+5+10</t>
  </si>
  <si>
    <t>Andorra de la Val</t>
  </si>
  <si>
    <t>1+2+10+12 centimes</t>
  </si>
  <si>
    <t>Reykjavic</t>
  </si>
  <si>
    <t>2x50 aur+1.50 kr</t>
  </si>
  <si>
    <t>3+3+4+5+5 l</t>
  </si>
  <si>
    <t>March 18</t>
  </si>
  <si>
    <t>.02+.05+.018</t>
  </si>
  <si>
    <t>Typ</t>
  </si>
  <si>
    <t>79 a</t>
  </si>
  <si>
    <t>Aug 1, unreadable</t>
  </si>
  <si>
    <t>one with 10/16 received mark to Hull, MA</t>
  </si>
  <si>
    <t>Aug 18, uncancelled</t>
  </si>
  <si>
    <t>unreadable- elongated, Mar 7?,26,27,28,29</t>
  </si>
  <si>
    <t>1 pta or 50 cts</t>
  </si>
  <si>
    <t>(boat at shoreline with buildings)</t>
  </si>
  <si>
    <t>Le Château</t>
  </si>
  <si>
    <t>Les Remparts</t>
  </si>
  <si>
    <t>Panorama avec le Château</t>
  </si>
  <si>
    <t>Tours</t>
  </si>
  <si>
    <t>Couvent de Soeur Marie-de-l’Incarnation</t>
  </si>
  <si>
    <t>Montigny-sur-Avre</t>
  </si>
  <si>
    <t>Notre Dame</t>
  </si>
  <si>
    <t>25c- anniversary of airmail</t>
  </si>
  <si>
    <t>25c- philately, also airmail</t>
  </si>
  <si>
    <t>May 7,Jun 27,July 3?</t>
  </si>
  <si>
    <t>Apr 2, May 4</t>
  </si>
  <si>
    <t>55 it</t>
  </si>
  <si>
    <t>June 20,24</t>
  </si>
  <si>
    <t>Sept 27, unk</t>
  </si>
  <si>
    <t>Nov 10, unreadable</t>
  </si>
  <si>
    <t>Sept 21,Oct 3</t>
  </si>
  <si>
    <t>Apr 7,15,21</t>
  </si>
  <si>
    <t>Jul 17, unreadable</t>
  </si>
  <si>
    <t>Jan 22</t>
  </si>
  <si>
    <t>Oct 13,22</t>
  </si>
  <si>
    <t>Apr 6,9</t>
  </si>
  <si>
    <t>s-COLOMBIA/PONGA...; inverted date plug on 8/6 (have), some addressed to nurses but with Dr salutation</t>
  </si>
  <si>
    <t>May 11,16</t>
  </si>
  <si>
    <t>s-island view w/Jamaica, s-"SPEND YOUR…"</t>
  </si>
  <si>
    <t>s-POSTAGE PAID in a box</t>
  </si>
  <si>
    <t>s-island view w/Jamaica, s-POSTAGE PAID in a box</t>
  </si>
  <si>
    <t>Jun 2, unpostmarked</t>
  </si>
  <si>
    <t>s-SOCIAL EN/CULTUREEL WERK/DOOR ZOMER- ZEGELS/ STERK</t>
  </si>
  <si>
    <t>Sept 2,17,unpostmarked</t>
  </si>
  <si>
    <t>w/ 7 Nov 68 private receiving mark, s-PARA BILBAO MADRID</t>
  </si>
  <si>
    <t>Segovia (to Arg, Chile)</t>
  </si>
  <si>
    <t>Sevilla (to Chile,Peru, Uruguay,Argentina)</t>
  </si>
  <si>
    <t>Sept 1, Oct 1</t>
  </si>
  <si>
    <t>pen cancelled</t>
  </si>
  <si>
    <t>E at base of line, s-Curacao/the island...</t>
  </si>
  <si>
    <t>(to Canal Zone)</t>
  </si>
  <si>
    <t>(to Hawaii)</t>
  </si>
  <si>
    <t>Sept 10,Oct 9,Dec 10?, unreadable</t>
  </si>
  <si>
    <r>
      <t xml:space="preserve">endorsed "sea mail", text different starting "Shah Jahon's…", different text from #77 above, </t>
    </r>
    <r>
      <rPr>
        <sz val="10"/>
        <color indexed="10"/>
        <rFont val="Arial"/>
        <family val="2"/>
      </rPr>
      <t>Sold eBay 8/25/08 $36, 06/05/11 $35</t>
    </r>
  </si>
  <si>
    <t>Aug 29,30,Sept 10,18,27,28,Oct 8</t>
  </si>
  <si>
    <t>endorsed airmail in red, s-International…/Tourism Passport to Peace (Dec 20 no stamp, no airmail)</t>
  </si>
  <si>
    <t>40 cts town view</t>
  </si>
  <si>
    <t>Milner type E1b, with additional Mawson cancel of Feb 10</t>
  </si>
  <si>
    <t>one (image) with 3 1/2 d postage with 6 ctms postage due</t>
  </si>
  <si>
    <t>Aug 18,19,20 unreadable</t>
  </si>
  <si>
    <t>s-SOYEZ/TELESPECTATEURS/KIJK/NAAR DE TELEVISIE;Visetez la Foire; one (image) with 10c postage due</t>
  </si>
  <si>
    <t>Kobenhavn cancel plug varieties with numbers 9 and 25 on right side, 1 seen w/ May 8 San Fran. receiving mark</t>
  </si>
  <si>
    <t>at least 4 different handwriting scripts</t>
  </si>
  <si>
    <t>Sep 7</t>
  </si>
  <si>
    <t>the famous rocks</t>
  </si>
  <si>
    <t>Sevilla</t>
  </si>
  <si>
    <t>ATM (CS)</t>
  </si>
  <si>
    <t>Valle d Andorre</t>
  </si>
  <si>
    <t>missing- ripped</t>
  </si>
  <si>
    <t>s-COLOMBIA/PONGA… missing salutation but addressed to Dr</t>
  </si>
  <si>
    <t>(to pre-statehood Hawaii)</t>
  </si>
  <si>
    <t>5 line boxed slogan cancel in Greek</t>
  </si>
  <si>
    <t>without indicia</t>
  </si>
  <si>
    <t>(to Morocco in French)</t>
  </si>
  <si>
    <t>(to Syria in Arabic)</t>
  </si>
  <si>
    <t>"9" at lower right corner</t>
  </si>
  <si>
    <t>Apr 13,26</t>
  </si>
  <si>
    <t>torn off, 40c</t>
  </si>
  <si>
    <t>s-LA ARGENTINA/CERTIFICAD SOLICITUA/…, one with 7/21 receiving mark</t>
  </si>
  <si>
    <t>Apr 10, May 25, uncancelled</t>
  </si>
  <si>
    <r>
      <t xml:space="preserve">s-VISITEZ/LA NOUVELLE CALEDONIE/SES SITES, SES…, </t>
    </r>
    <r>
      <rPr>
        <sz val="10"/>
        <color indexed="10"/>
        <rFont val="Arial"/>
        <family val="2"/>
      </rPr>
      <t>sold eBay 09/06/12 $22.50</t>
    </r>
    <r>
      <rPr>
        <sz val="10"/>
        <color indexed="8"/>
        <rFont val="Arial"/>
        <family val="2"/>
      </rPr>
      <t>, 1 with 12/19 sw transit mark</t>
    </r>
  </si>
  <si>
    <t>"C" in diamond</t>
  </si>
  <si>
    <t>25 cts or 50 cts</t>
  </si>
  <si>
    <r>
      <t xml:space="preserve">s-International/Frankfurter/Messe/2.-6. Marz…, dark blue and med blue text, </t>
    </r>
    <r>
      <rPr>
        <sz val="10"/>
        <color indexed="60"/>
        <rFont val="Arial"/>
        <family val="2"/>
      </rPr>
      <t xml:space="preserve">Known w/“Trade mark” instead of ® </t>
    </r>
  </si>
  <si>
    <t>Known w/ ® instead of “Trade mark”</t>
  </si>
  <si>
    <r>
      <t>s-VERZEND/globe;s-INTERNATION. DE RUYTER-/TENTOONSTE…,</t>
    </r>
    <r>
      <rPr>
        <sz val="10"/>
        <color indexed="60"/>
        <rFont val="Arial"/>
        <family val="2"/>
      </rPr>
      <t xml:space="preserve"> Known w/“Trade mark” instead of ® </t>
    </r>
  </si>
  <si>
    <r>
      <t xml:space="preserve">cancel: ADMON. DE CORREOS/PANAMA single ring w/bars (purple), </t>
    </r>
    <r>
      <rPr>
        <sz val="10"/>
        <color indexed="60"/>
        <rFont val="Arial"/>
        <family val="2"/>
      </rPr>
      <t>Known w/ ® instead of “Trade mark”</t>
    </r>
  </si>
  <si>
    <r>
      <t xml:space="preserve">Arctic Circle pictorial cancel, </t>
    </r>
    <r>
      <rPr>
        <sz val="10"/>
        <color indexed="60"/>
        <rFont val="Arial"/>
        <family val="2"/>
      </rPr>
      <t>Known w/ ® instead of “Trade mark”</t>
    </r>
  </si>
  <si>
    <t>5 a</t>
  </si>
  <si>
    <t>5 fr</t>
  </si>
  <si>
    <t>5 ge</t>
  </si>
  <si>
    <t>5 gr</t>
  </si>
  <si>
    <t>5 it</t>
  </si>
  <si>
    <t>5 c</t>
  </si>
  <si>
    <t>7 fr</t>
  </si>
  <si>
    <t>9 a</t>
  </si>
  <si>
    <t>10 var</t>
  </si>
  <si>
    <t>10 fr</t>
  </si>
  <si>
    <t>10 ge</t>
  </si>
  <si>
    <t>10 it</t>
  </si>
  <si>
    <t>10 sp</t>
  </si>
  <si>
    <t>10 sw</t>
  </si>
  <si>
    <t>12 a</t>
  </si>
  <si>
    <t>12 fr</t>
  </si>
  <si>
    <t>15 n</t>
  </si>
  <si>
    <t>16 a</t>
  </si>
  <si>
    <t>16 ge</t>
  </si>
  <si>
    <t>16 it</t>
  </si>
  <si>
    <t>16 sp</t>
  </si>
  <si>
    <t>16 sw</t>
  </si>
  <si>
    <t>17 a</t>
  </si>
  <si>
    <t>17 fr</t>
  </si>
  <si>
    <t>17 it</t>
  </si>
  <si>
    <t>17 sp</t>
  </si>
  <si>
    <t>18 n</t>
  </si>
  <si>
    <t>19 ge</t>
  </si>
  <si>
    <t>21 n</t>
  </si>
  <si>
    <t>22 sw</t>
  </si>
  <si>
    <t>29 a</t>
  </si>
  <si>
    <t>30 a</t>
  </si>
  <si>
    <t>30 fr</t>
  </si>
  <si>
    <t>30 ge</t>
  </si>
  <si>
    <t>30 it</t>
  </si>
  <si>
    <t>30 sp</t>
  </si>
  <si>
    <t>30 sw</t>
  </si>
  <si>
    <t>31 n</t>
  </si>
  <si>
    <t>32 n</t>
  </si>
  <si>
    <t>34 a</t>
  </si>
  <si>
    <t>34 fr</t>
  </si>
  <si>
    <t>35 var</t>
  </si>
  <si>
    <t>38 a</t>
  </si>
  <si>
    <t>38 fr</t>
  </si>
  <si>
    <t>38 ge</t>
  </si>
  <si>
    <t>38 it</t>
  </si>
  <si>
    <t>38 po</t>
  </si>
  <si>
    <t>38 sp</t>
  </si>
  <si>
    <t>38 sw</t>
  </si>
  <si>
    <t>39 a</t>
  </si>
  <si>
    <t>39 var</t>
  </si>
  <si>
    <t>39 fr</t>
  </si>
  <si>
    <t>39 ge</t>
  </si>
  <si>
    <t>39 it</t>
  </si>
  <si>
    <t>39 sp</t>
  </si>
  <si>
    <t>40 n</t>
  </si>
  <si>
    <t>42 sw</t>
  </si>
  <si>
    <t>43 a</t>
  </si>
  <si>
    <t>43 ge</t>
  </si>
  <si>
    <t>43 it</t>
  </si>
  <si>
    <t>43 sp</t>
  </si>
  <si>
    <t>44 a</t>
  </si>
  <si>
    <t>44 fr</t>
  </si>
  <si>
    <t>44 ge</t>
  </si>
  <si>
    <t>44 it</t>
  </si>
  <si>
    <t>44 sp</t>
  </si>
  <si>
    <t>46 n</t>
  </si>
  <si>
    <t>49 a</t>
  </si>
  <si>
    <t>49 fr</t>
  </si>
  <si>
    <t>50 fr</t>
  </si>
  <si>
    <t>53 a</t>
  </si>
  <si>
    <t>54 a</t>
  </si>
  <si>
    <t>56 fr</t>
  </si>
  <si>
    <t>66 n</t>
  </si>
  <si>
    <t>69 fr</t>
  </si>
  <si>
    <t>70 fr</t>
  </si>
  <si>
    <t>74 a</t>
  </si>
  <si>
    <t>76 n</t>
  </si>
  <si>
    <t>78 a</t>
  </si>
  <si>
    <t>78 fr</t>
  </si>
  <si>
    <t>79 sp</t>
  </si>
  <si>
    <t>79 sw</t>
  </si>
  <si>
    <t>89 n</t>
  </si>
  <si>
    <t>94 fr</t>
  </si>
  <si>
    <t>97 a</t>
  </si>
  <si>
    <t>97 fr</t>
  </si>
  <si>
    <t>99 a</t>
  </si>
  <si>
    <t>99 it</t>
  </si>
  <si>
    <t>99 sp</t>
  </si>
  <si>
    <t>100 it</t>
  </si>
  <si>
    <t>100 sp</t>
  </si>
  <si>
    <t>100 sw</t>
  </si>
  <si>
    <t>101 it</t>
  </si>
  <si>
    <t>101 sp</t>
  </si>
  <si>
    <t>102 it</t>
  </si>
  <si>
    <t>102 sp</t>
  </si>
  <si>
    <t>109 fr</t>
  </si>
  <si>
    <t>120 a</t>
  </si>
  <si>
    <t>120 fr</t>
  </si>
  <si>
    <t>120 ge</t>
  </si>
  <si>
    <t>120 it</t>
  </si>
  <si>
    <t>120 sp</t>
  </si>
  <si>
    <t>121 fr</t>
  </si>
  <si>
    <t>131 n</t>
  </si>
  <si>
    <t>135 a</t>
  </si>
  <si>
    <t>140 a</t>
  </si>
  <si>
    <t>140 fr</t>
  </si>
  <si>
    <t>141 a</t>
  </si>
  <si>
    <t>141 fr</t>
  </si>
  <si>
    <t>143 fr</t>
  </si>
  <si>
    <t>144 ge</t>
  </si>
  <si>
    <t>144 sw</t>
  </si>
  <si>
    <t>145 fr</t>
  </si>
  <si>
    <t>152 a</t>
  </si>
  <si>
    <t>159 fr</t>
  </si>
  <si>
    <t>161 a</t>
  </si>
  <si>
    <t>161 fr</t>
  </si>
  <si>
    <t>162 fr</t>
  </si>
  <si>
    <t>162 it</t>
  </si>
  <si>
    <t>162 sp</t>
  </si>
  <si>
    <t>166 a</t>
  </si>
  <si>
    <t>166 sp</t>
  </si>
  <si>
    <t>175 fr</t>
  </si>
  <si>
    <t>175 ge</t>
  </si>
  <si>
    <t>175 it</t>
  </si>
  <si>
    <t>175 sp</t>
  </si>
  <si>
    <t>175 sw</t>
  </si>
  <si>
    <t>176 ge</t>
  </si>
  <si>
    <t>177 ge</t>
  </si>
  <si>
    <t>177 sw</t>
  </si>
  <si>
    <t>178 fr</t>
  </si>
  <si>
    <t>179 fr</t>
  </si>
  <si>
    <t>United States</t>
  </si>
  <si>
    <t>177 it</t>
  </si>
  <si>
    <t>178 ge</t>
  </si>
  <si>
    <t>178 sw</t>
  </si>
  <si>
    <t>all cards in Swedish to Sweden addresses</t>
  </si>
  <si>
    <t>Paddington W2</t>
  </si>
  <si>
    <t>Mexico (18)</t>
  </si>
  <si>
    <t>112 fr</t>
  </si>
  <si>
    <t>112 sw</t>
  </si>
  <si>
    <t>Abbott (from a variety of Abbott subsidiaries)</t>
  </si>
  <si>
    <t>sent by Abbott Labs, Ltd., Queenborough, Kent, England, s-HAVE YOU/TAKEN OUT/YOUR LICVENSE/FOR RADIO-TV?</t>
  </si>
  <si>
    <r>
      <t xml:space="preserve">sent by Abbott Labs (Hellas), Athens, </t>
    </r>
    <r>
      <rPr>
        <sz val="10"/>
        <color indexed="10"/>
        <rFont val="Arial"/>
        <family val="2"/>
      </rPr>
      <t>sold eBay 02/26/11- $172.50</t>
    </r>
  </si>
  <si>
    <t>sent by Abbott N.V., Amsterdam</t>
  </si>
  <si>
    <t>all cards mailed to US adresses</t>
  </si>
  <si>
    <t>S-1sw</t>
  </si>
  <si>
    <t>S-2sw</t>
  </si>
  <si>
    <t>S-3sw</t>
  </si>
  <si>
    <t>S-4sw</t>
  </si>
  <si>
    <t>S-5sw</t>
  </si>
  <si>
    <t>C-1</t>
  </si>
  <si>
    <t>C-2</t>
  </si>
  <si>
    <t>C-3</t>
  </si>
  <si>
    <t>advertising May 9-11, 1967 Midwest Anesthesiology Conference in Chicago and Pentothal</t>
  </si>
  <si>
    <t>advertising Endurona</t>
  </si>
  <si>
    <t>Phnom Pen</t>
  </si>
  <si>
    <t>five story temple</t>
  </si>
  <si>
    <t>10 + 7</t>
  </si>
  <si>
    <t>48 a</t>
  </si>
  <si>
    <t>48 fr</t>
  </si>
  <si>
    <t>48 it</t>
  </si>
  <si>
    <t>48 sp</t>
  </si>
  <si>
    <t>52 it</t>
  </si>
  <si>
    <t>52 sp</t>
  </si>
  <si>
    <t>54 fr</t>
  </si>
  <si>
    <t>54 it</t>
  </si>
  <si>
    <t>54 sp</t>
  </si>
  <si>
    <t>55 ge</t>
  </si>
  <si>
    <t>55 sw</t>
  </si>
  <si>
    <t>57 sw</t>
  </si>
  <si>
    <t>58 gr</t>
  </si>
  <si>
    <t>58 po</t>
  </si>
  <si>
    <t>58 c</t>
  </si>
  <si>
    <t>62 n</t>
  </si>
  <si>
    <t>64 a</t>
  </si>
  <si>
    <t>64 fr</t>
  </si>
  <si>
    <t>64 it</t>
  </si>
  <si>
    <t>64 po</t>
  </si>
  <si>
    <t>64 sp</t>
  </si>
  <si>
    <t>64 sw</t>
  </si>
  <si>
    <t>67 a</t>
  </si>
  <si>
    <t>67 fr</t>
  </si>
  <si>
    <t>67 ge</t>
  </si>
  <si>
    <t>67 it</t>
  </si>
  <si>
    <t>67 sp</t>
  </si>
  <si>
    <t>67 sw</t>
  </si>
  <si>
    <t>70 a</t>
  </si>
  <si>
    <t>70 sw</t>
  </si>
  <si>
    <t>71 n</t>
  </si>
  <si>
    <t>74 du</t>
  </si>
  <si>
    <t>74 po</t>
  </si>
  <si>
    <t>74 sp</t>
  </si>
  <si>
    <t>74 sw</t>
  </si>
  <si>
    <t>75 n</t>
  </si>
  <si>
    <t>77 a</t>
  </si>
  <si>
    <t>77 fr</t>
  </si>
  <si>
    <t>78 sp</t>
  </si>
  <si>
    <t>78 sw</t>
  </si>
  <si>
    <t>79 du</t>
  </si>
  <si>
    <t>82 a</t>
  </si>
  <si>
    <t>82 fr</t>
  </si>
  <si>
    <t>82 ge</t>
  </si>
  <si>
    <t>82 it</t>
  </si>
  <si>
    <t>82 sp</t>
  </si>
  <si>
    <t>82 sw</t>
  </si>
  <si>
    <t>85 n</t>
  </si>
  <si>
    <t>90 a</t>
  </si>
  <si>
    <t>90 ge</t>
  </si>
  <si>
    <t>90 it</t>
  </si>
  <si>
    <t>90 sp</t>
  </si>
  <si>
    <t>90 sw</t>
  </si>
  <si>
    <t>91 n</t>
  </si>
  <si>
    <t>92 a</t>
  </si>
  <si>
    <t>92 fr</t>
  </si>
  <si>
    <t>92 ge</t>
  </si>
  <si>
    <t>92 it</t>
  </si>
  <si>
    <t>92 sp</t>
  </si>
  <si>
    <t>92 sw</t>
  </si>
  <si>
    <t>94 a</t>
  </si>
  <si>
    <t>97 it</t>
  </si>
  <si>
    <t>97 sp</t>
  </si>
  <si>
    <t>99 sw</t>
  </si>
  <si>
    <t>101 po</t>
  </si>
  <si>
    <t>102 ge</t>
  </si>
  <si>
    <t>103 sw</t>
  </si>
  <si>
    <t>110 sp</t>
  </si>
  <si>
    <t>111 fr</t>
  </si>
  <si>
    <t>111 sw</t>
  </si>
  <si>
    <t>112 du</t>
  </si>
  <si>
    <t>116 n</t>
  </si>
  <si>
    <t>117 fr</t>
  </si>
  <si>
    <t>117 ge</t>
  </si>
  <si>
    <t>117 it</t>
  </si>
  <si>
    <t>117 sw</t>
  </si>
  <si>
    <t>118 n</t>
  </si>
  <si>
    <t>119 a</t>
  </si>
  <si>
    <t>119 fr</t>
  </si>
  <si>
    <t>119 ge</t>
  </si>
  <si>
    <t>119 it</t>
  </si>
  <si>
    <t>119 sp</t>
  </si>
  <si>
    <t>120 sw</t>
  </si>
  <si>
    <t>123 n</t>
  </si>
  <si>
    <t>124 gr</t>
  </si>
  <si>
    <t>124 sp</t>
  </si>
  <si>
    <t>126 a</t>
  </si>
  <si>
    <t>126 ar</t>
  </si>
  <si>
    <t>126 fr</t>
  </si>
  <si>
    <t>126 ge</t>
  </si>
  <si>
    <t>126 sp</t>
  </si>
  <si>
    <t>126 sw</t>
  </si>
  <si>
    <t>127 n</t>
  </si>
  <si>
    <t>128 du</t>
  </si>
  <si>
    <t>130 n</t>
  </si>
  <si>
    <t>133 n</t>
  </si>
  <si>
    <t>134 var</t>
  </si>
  <si>
    <t>134 it</t>
  </si>
  <si>
    <t>138 n</t>
  </si>
  <si>
    <t>139 a</t>
  </si>
  <si>
    <t>139 fr</t>
  </si>
  <si>
    <t>140 du</t>
  </si>
  <si>
    <t>140 sp</t>
  </si>
  <si>
    <t>140 sw</t>
  </si>
  <si>
    <t>141 var</t>
  </si>
  <si>
    <t>143 a</t>
  </si>
  <si>
    <t>143 ge</t>
  </si>
  <si>
    <t>143 it</t>
  </si>
  <si>
    <t>143 po</t>
  </si>
  <si>
    <t>143 sp</t>
  </si>
  <si>
    <t>143 sw</t>
  </si>
  <si>
    <t>146 n</t>
  </si>
  <si>
    <t>147 a</t>
  </si>
  <si>
    <t>147 fr</t>
  </si>
  <si>
    <t>147 ge</t>
  </si>
  <si>
    <t>147 it</t>
  </si>
  <si>
    <t>147 sp</t>
  </si>
  <si>
    <t>147 sw</t>
  </si>
  <si>
    <t>150 n</t>
  </si>
  <si>
    <t>152 var</t>
  </si>
  <si>
    <t>152 ar</t>
  </si>
  <si>
    <t>152 ge</t>
  </si>
  <si>
    <t>152 it</t>
  </si>
  <si>
    <t>152 sp</t>
  </si>
  <si>
    <t>152 sw</t>
  </si>
  <si>
    <t>157 n</t>
  </si>
  <si>
    <t>158 fr</t>
  </si>
  <si>
    <t>159 a</t>
  </si>
  <si>
    <t>161 it</t>
  </si>
  <si>
    <t>161 sp</t>
  </si>
  <si>
    <t>161 sw</t>
  </si>
  <si>
    <t>162 ge</t>
  </si>
  <si>
    <t>164 n</t>
  </si>
  <si>
    <t>165 a</t>
  </si>
  <si>
    <t>165 c</t>
  </si>
  <si>
    <t>165 fr</t>
  </si>
  <si>
    <t>165 it</t>
  </si>
  <si>
    <t>165 sp</t>
  </si>
  <si>
    <t>165 sw</t>
  </si>
  <si>
    <t>170 n</t>
  </si>
  <si>
    <t>172 n</t>
  </si>
  <si>
    <t>174 ge</t>
  </si>
  <si>
    <t>174 it</t>
  </si>
  <si>
    <t>174 sp</t>
  </si>
  <si>
    <t>174sw</t>
  </si>
  <si>
    <t>177 a var</t>
  </si>
  <si>
    <t>178 var</t>
  </si>
  <si>
    <t>179 a</t>
  </si>
  <si>
    <t>180a</t>
  </si>
  <si>
    <t>180 sp</t>
  </si>
  <si>
    <t>180 sw</t>
  </si>
  <si>
    <t xml:space="preserve">181 n </t>
  </si>
  <si>
    <t>86 n</t>
  </si>
  <si>
    <t>72 n</t>
  </si>
  <si>
    <t>s-BUY LOCAL/BUY BAJAN-- Text is different from doctor card, no C in diamond</t>
  </si>
  <si>
    <t>May 24,25</t>
  </si>
  <si>
    <t>Aug 16,18,23,25, Sept 27?,Oct 8,9</t>
  </si>
  <si>
    <t>162 ar</t>
  </si>
  <si>
    <t>78 ge</t>
  </si>
  <si>
    <t>102 sw</t>
  </si>
  <si>
    <t>(uncertain destination)</t>
  </si>
  <si>
    <t>111 it</t>
  </si>
  <si>
    <t>113 fr</t>
  </si>
  <si>
    <t>124 po</t>
  </si>
  <si>
    <t>L at base of line, s-Curacao/the island...</t>
  </si>
  <si>
    <t>166 it</t>
  </si>
  <si>
    <t>182 fr</t>
  </si>
  <si>
    <t>sold eBay 2/1/13 $118.50</t>
  </si>
  <si>
    <t>(to Pakistan)</t>
  </si>
  <si>
    <t>stamp missing</t>
  </si>
  <si>
    <t>Netherlands Antilles (1)</t>
  </si>
  <si>
    <t>Netherlands Antilles (2)</t>
  </si>
  <si>
    <t>Apr 20,23</t>
  </si>
  <si>
    <t>June 15,16,17,19</t>
  </si>
  <si>
    <t>173 fr</t>
  </si>
  <si>
    <t>The Apocalypse- Orozco- angel tied on right</t>
  </si>
  <si>
    <t>The Apocalypse- Orozco- angel tied on left</t>
  </si>
  <si>
    <t>64 ge</t>
  </si>
  <si>
    <t>Aug 5,6</t>
  </si>
  <si>
    <t>Oct 18,22</t>
  </si>
  <si>
    <t>view 1-angel at right bent over, including sent to territorial Hawaii</t>
  </si>
  <si>
    <t>July 4,5,6</t>
  </si>
  <si>
    <t>D at base of line, script similar to 128du</t>
  </si>
  <si>
    <t>166 ge</t>
  </si>
  <si>
    <t>The Automatic Telephone Manufacturing Company</t>
  </si>
  <si>
    <t>Eastern Atlantic Tour</t>
  </si>
  <si>
    <t>2 different type scripts noted, card similar to Biomarine tour type card</t>
  </si>
  <si>
    <r>
      <t xml:space="preserve"> Sold eBay 10/31/11 $61</t>
    </r>
    <r>
      <rPr>
        <sz val="10"/>
        <color indexed="8"/>
        <rFont val="Arial"/>
        <family val="2"/>
      </rPr>
      <t>, 2 different scripts</t>
    </r>
  </si>
  <si>
    <t>s-LA ARGENTINA/CERTIFICAD SOLICITUA/…, time slug sometimes inverted</t>
  </si>
  <si>
    <t>Mar 26,28,29,30,31; Apr 4,5,7,9,10,11,12,18, 23</t>
  </si>
  <si>
    <t>Mar 30,31; Apr 10,11</t>
  </si>
  <si>
    <t>s-CUBA ES... (1954 PO year plug error, actually posted in 1956, Marti stamp issued 4/6/54)</t>
  </si>
  <si>
    <t xml:space="preserve">one w/4/11 rec mark, readdressed w/correct address aux mark; one reported with ® instead of TradeMark </t>
  </si>
  <si>
    <t>G at base of line, F, I or J in plug, s-TEACH OUR CHILDREN</t>
  </si>
  <si>
    <t>#282 under center line, s-"COME TO THE/?/CAMHURE PARK"  sold eBay 2/14/11 $210.01</t>
  </si>
  <si>
    <t>Apr 4,7,11,20, May 15,17,24,31</t>
  </si>
  <si>
    <t>Jan 7 Buenos Aires receiving mark Sold eBay 03/17/12 $68.24</t>
  </si>
  <si>
    <t>s-view of castle on peninsula: first day of issue of flower stamp</t>
  </si>
  <si>
    <t>one w/rec. mark of Dec 5, no "C" in diamond sold eBay 03/08/08 $191.14, 5 diff. scripts?</t>
  </si>
  <si>
    <t>Llamas en Peru. Escena de altiplano.</t>
  </si>
  <si>
    <t>B at base of line;s-INDAGUE NO CORREIO/COMO ENDERECAR… (21st w rec'd mk Dec 15)</t>
  </si>
  <si>
    <t>2 script types seen sold eBay 6/19/11 $52</t>
  </si>
  <si>
    <t>advertising Dayamin and Vi-Daylin liquid children's vitamin</t>
  </si>
  <si>
    <t>Brussels: A part of the Market Place (night view)</t>
  </si>
  <si>
    <t>egreneur de palmiste (4 F)</t>
  </si>
  <si>
    <t>uncancelled (New York)</t>
  </si>
  <si>
    <t>s-THE 22NX EXHIBITION/OF/HONG KONG PRODUCTS/7…JAN 65  sold eBay 4/13/08 $39</t>
  </si>
  <si>
    <t>Voisin's 'Rapiere</t>
  </si>
  <si>
    <t>1915 junkers prototype</t>
  </si>
  <si>
    <t>De Havilland bomber 1917-19</t>
  </si>
  <si>
    <t>Oct 17, 22, Nov 24</t>
  </si>
  <si>
    <t>all cards inscribed: "IMPRIME EN PARIS - LEON ULLMANN, PARIS</t>
  </si>
  <si>
    <t>map of tour in English</t>
  </si>
  <si>
    <t>s-Viren…/Afzender, 2 card settings</t>
  </si>
  <si>
    <t>1 F, 50c+50c</t>
  </si>
  <si>
    <t xml:space="preserve">Temple Indien Malabar </t>
  </si>
  <si>
    <t>1 yen</t>
  </si>
  <si>
    <t>s-building w/CASABLANCA… rec'd May 7</t>
  </si>
  <si>
    <t>s-KOLEN/…HAAD IN DE/ZOMER;    Next stop-Amsterdam</t>
  </si>
  <si>
    <t>s-La fourrure/la plus belle… Oakmont, PA &amp; Memphis, TN; s-/DIMENSIONS/</t>
  </si>
  <si>
    <t>100 gr</t>
  </si>
  <si>
    <t>wavy line inverted CDS</t>
  </si>
  <si>
    <t>Pierce</t>
  </si>
  <si>
    <t>advertising a variety of Pierce ImmunoTechnology products</t>
  </si>
  <si>
    <t>Madison, WI</t>
  </si>
  <si>
    <t>to US addresses, start "Dear Friend," end with "Your World Traveller, Dr P."</t>
  </si>
  <si>
    <t>Dear Friend</t>
  </si>
  <si>
    <t>peelablelabel</t>
  </si>
  <si>
    <t>15 cent tugboat coil</t>
  </si>
  <si>
    <t>wavy line</t>
  </si>
  <si>
    <t>USS Independence carrier</t>
  </si>
  <si>
    <t>01/24</t>
  </si>
  <si>
    <t>Spanish dancers</t>
  </si>
  <si>
    <t>01/31</t>
  </si>
  <si>
    <t>windsurfing</t>
  </si>
  <si>
    <t>Caribbean scuba diving</t>
  </si>
  <si>
    <t>02/28</t>
  </si>
  <si>
    <t>jackslope bunny with horns</t>
  </si>
  <si>
    <t>03/14</t>
  </si>
  <si>
    <t>05/21</t>
  </si>
  <si>
    <t>Las Vegas night scene</t>
  </si>
  <si>
    <t>Southwest sunrise</t>
  </si>
  <si>
    <t>05/09</t>
  </si>
  <si>
    <t>Adrift at sea on inner tube</t>
  </si>
  <si>
    <t>04/30</t>
  </si>
  <si>
    <t>character in hammock at sunset</t>
  </si>
  <si>
    <t>04/16</t>
  </si>
  <si>
    <t>03/23</t>
  </si>
  <si>
    <t>character in FedEx box</t>
  </si>
  <si>
    <t>06/12</t>
  </si>
  <si>
    <t>02/01</t>
  </si>
  <si>
    <t>all but first card dated 1990 in lower right, scalloped edged, product photo and ad in lower left</t>
  </si>
  <si>
    <t>12/15</t>
  </si>
  <si>
    <t>Happy Holidays from all characters, Santa and elves</t>
  </si>
  <si>
    <t>57 ar</t>
  </si>
  <si>
    <t>return to sender</t>
  </si>
  <si>
    <t>March 6, May 12</t>
  </si>
  <si>
    <t>176 gr</t>
  </si>
  <si>
    <t>Total of all cards listed</t>
  </si>
  <si>
    <t>Jardin des Tuileries- Diane Chasseresse statue by E. Leveque</t>
  </si>
  <si>
    <t>advertising dactil digestive, mailed to Tiaret (Oran), Algeria</t>
  </si>
  <si>
    <t>Cathedral of Reims - Head of the Smiling Angel</t>
  </si>
  <si>
    <t>(to Peru In Spanish)</t>
  </si>
  <si>
    <t>China</t>
  </si>
  <si>
    <t>Leverkusen</t>
  </si>
  <si>
    <t>no stamp</t>
  </si>
  <si>
    <t>May 14,20,29</t>
  </si>
  <si>
    <t>to Peru</t>
  </si>
  <si>
    <r>
      <t xml:space="preserve">slogan circular postmark: N. Lat. 71 10.2 degrees (date is -1-8-66), </t>
    </r>
    <r>
      <rPr>
        <sz val="10"/>
        <color indexed="10"/>
        <rFont val="Arial"/>
        <family val="2"/>
      </rPr>
      <t>sold eBay lot of 3 $348.59</t>
    </r>
  </si>
  <si>
    <t>same small color cards mailed to Peru in Spanish</t>
  </si>
  <si>
    <t>2 cent Jefferson precancel</t>
  </si>
  <si>
    <t>not cancelled</t>
  </si>
  <si>
    <t>$10 Pinto</t>
  </si>
  <si>
    <t>107 fr</t>
  </si>
  <si>
    <t>Jun ?</t>
  </si>
  <si>
    <t>Aug 30, unreadable</t>
  </si>
  <si>
    <t>Jan 10,11,18,21,22,25,29, Feb 4,5</t>
  </si>
  <si>
    <t>50c (Sp)+20c Andorra</t>
  </si>
  <si>
    <t>roller; s-L'HOMME SE DEGRADE EN;Visetez la Foire;VIANDE/SOURCE DE SANTE,4/10 rec 4/27</t>
  </si>
  <si>
    <t xml:space="preserve">Apr 5,9,10,12,16,17,19, 28 </t>
  </si>
  <si>
    <t>Dec 6, unreadable</t>
  </si>
  <si>
    <t>blue VIA AEREA cachet at bottom right</t>
  </si>
  <si>
    <t>s-Olympic Games 1956/22 November</t>
  </si>
  <si>
    <t>June 14, Aug 10, unreadable</t>
  </si>
  <si>
    <t>first day cancel (Scott's lists FDC as 10/20)</t>
  </si>
  <si>
    <t>100 fr</t>
  </si>
  <si>
    <t>Dec 10?, Dec 20,21,23,28</t>
  </si>
  <si>
    <t>Mar 23,24</t>
  </si>
  <si>
    <t>3 different message settings</t>
  </si>
  <si>
    <t>Sept 13,18</t>
  </si>
  <si>
    <t>52 po</t>
  </si>
  <si>
    <t>Mar 25,26, Apr 1</t>
  </si>
  <si>
    <t>June 11,12</t>
  </si>
  <si>
    <t>serif F or I in slug</t>
  </si>
  <si>
    <t>108 a</t>
  </si>
  <si>
    <t>not postmarked</t>
  </si>
  <si>
    <t>Oct 6,7,22</t>
  </si>
  <si>
    <r>
      <t>sold eBay 6/7/08 $75.89, 06/05/11 $23.38,</t>
    </r>
    <r>
      <rPr>
        <sz val="10"/>
        <color indexed="8"/>
        <rFont val="Arial"/>
        <family val="2"/>
      </rPr>
      <t xml:space="preserve"> 2 w/Rerum Novarum 5 line cancel, white and cream reverses, no C in diamond</t>
    </r>
  </si>
  <si>
    <t>May 17,20</t>
  </si>
  <si>
    <t>Sept 1,5,7</t>
  </si>
  <si>
    <t>different postmark types reported</t>
  </si>
  <si>
    <t>May 28,uncancelled</t>
  </si>
  <si>
    <t>Jan 3,6,8</t>
  </si>
  <si>
    <t>109 a</t>
  </si>
  <si>
    <t>June 8,27,July 6,9</t>
  </si>
  <si>
    <t xml:space="preserve">one with 6/4/56 Durant, MI cds transit postmark </t>
  </si>
  <si>
    <t xml:space="preserve">Sep 15 , no date in cancel </t>
  </si>
  <si>
    <t>inverted country ring or center postmark, one with 1/8/57 Durant, MI cds transit postmark</t>
  </si>
  <si>
    <t>one with 6/4/57 Durant, MI cds transit postmark</t>
  </si>
  <si>
    <t>S.1</t>
  </si>
  <si>
    <t>2x10c, 12c</t>
  </si>
  <si>
    <t>Arctic Circle pictorial cancel, one seen rec'd 03/31 in Washington, DC, some known sent to nurses</t>
  </si>
  <si>
    <t>A at base of line, s-PTaiuiaieci a Serrulrisime…, some known sent to nurses</t>
  </si>
  <si>
    <t>one rerouted via Denver with 04/21/56 postmark, 1 redirected assessed 2ct postage due</t>
  </si>
  <si>
    <t>Nov 3,4, 9</t>
  </si>
  <si>
    <t>Zaragoza (to Argentina)</t>
  </si>
  <si>
    <t>roller slogan- …POSTAL/…OMICO; EL BIRO…/ECONOMICO…</t>
  </si>
  <si>
    <t>Laboratorio Roger Bellon</t>
  </si>
  <si>
    <t>company address: via Abruzzi 20, Milano</t>
  </si>
  <si>
    <t>houses on hill</t>
  </si>
  <si>
    <t>advertising Ionyl</t>
  </si>
  <si>
    <t>4 F+1 F</t>
  </si>
  <si>
    <t>black and white card</t>
  </si>
  <si>
    <t>Enfen</t>
  </si>
  <si>
    <t>(to Brazil in Portuguese)</t>
  </si>
  <si>
    <t>s-Jersey For Sunny Autumn Holidays</t>
  </si>
  <si>
    <t>Nov 4,9</t>
  </si>
  <si>
    <t>5 F, 1F+4F</t>
  </si>
  <si>
    <t>F291- Paris- Le jardin du Tuleries, Arc du Triumph</t>
  </si>
  <si>
    <t>F229-- L'Arc du Triumphe Illumine</t>
  </si>
  <si>
    <t>advertising Spasmaverine</t>
  </si>
  <si>
    <t>May ?</t>
  </si>
  <si>
    <t>1 F+5 F</t>
  </si>
  <si>
    <t>advertising Actiphos Amphetamine</t>
  </si>
  <si>
    <t>? 16</t>
  </si>
  <si>
    <t>advertising Hexanitrine</t>
  </si>
  <si>
    <t>April 20</t>
  </si>
  <si>
    <t>3 F + 3 F</t>
  </si>
  <si>
    <t>advertising Hexanitrine, s-BONS P.T.T. 6%/SECURITE 100%</t>
  </si>
  <si>
    <t xml:space="preserve">2514 Chateau d'Amboise, La Chapell St Hobert at la Ville </t>
  </si>
  <si>
    <t>? 9</t>
  </si>
  <si>
    <t>advertising Hydrotricine Unguento</t>
  </si>
  <si>
    <t>356 Chateau de Fountainebleau, La Chapell de Trinite</t>
  </si>
  <si>
    <t>NEUILLY-sur-SEINE Ppal</t>
  </si>
  <si>
    <t>advertising Hydrotricine Pastigle</t>
  </si>
  <si>
    <t>2188 Chateau d'Langeaise, Le Grand Selon.</t>
  </si>
  <si>
    <t>advertising Actiphos and Actiphos Amphetamine, s-Pour vos VOEUX/vous FELICITATIONS/vous SYMPATHIES…</t>
  </si>
  <si>
    <t>advertising Vanilone and Vanilone Pediatrico, s-Pour vos VOEUX/vous FELICITATIONS/vous SYMPATHIES…</t>
  </si>
  <si>
    <t>4.941 Le Pont du Gard</t>
  </si>
  <si>
    <t>advertising Hepatogen, s-Pour vos VOEUX/vous FELICITATIONS/vous SYMPATHIES…</t>
  </si>
  <si>
    <t>advertising Actiphos Amphetamine, s-Pour vos VOEUX/vous FELICITATIONS/vous SYMPATHIES…</t>
  </si>
  <si>
    <t>7.252 Gerardmer, Vue sur la lac.</t>
  </si>
  <si>
    <t>10.579 Hautes-Vosges, La Route de Cretes-Vue sur le Lac Vert</t>
  </si>
  <si>
    <t>advertising Actiphos, s-Pour vos VOEUX/vous FELICITATIONS/vous SYMPATHIES…</t>
  </si>
  <si>
    <t>2.490 Chateau de Cherveny- "Le Musee de Venerie"</t>
  </si>
  <si>
    <t>7.114 Villefranche-sur-Mer, Le Port et le vieille ville</t>
  </si>
  <si>
    <t>358 Chateau de Fountainebleau, Cabinet de l'Abdication</t>
  </si>
  <si>
    <t>2.497 Chateau de Cherveny- Le chambre de le Roi.</t>
  </si>
  <si>
    <t xml:space="preserve">2552 Le Chateau de Chambord </t>
  </si>
  <si>
    <t>7.114 Villefranche-sur-Mer, Vue generale de le baie</t>
  </si>
  <si>
    <t xml:space="preserve">7.114 Villefranche-sur-Mer, Le port de la Sante </t>
  </si>
  <si>
    <t>7.114 Cap d' Antibes, Sanctuaire de la Garoup</t>
  </si>
  <si>
    <t>7.114 Villefranche-sur-Mer, La Darse</t>
  </si>
  <si>
    <t>7.114 Cap d' Antibes Eden Roc, L'Hotel</t>
  </si>
  <si>
    <t>702 Colmer, La Maison Pfister (XVIe)</t>
  </si>
  <si>
    <t xml:space="preserve">374 Chateau de Fountainebleau, Fontaine et Allee d' Eau </t>
  </si>
  <si>
    <t>advertising Rectocalcium "D"</t>
  </si>
  <si>
    <t>advertising Bronchocilline Diidrostreptomicina, s-Pour vos VOEUX/vous FELICITATIONS/vous SYMPATHIES…</t>
  </si>
  <si>
    <t>7.114 Corniche de l'Esterel, Le cap Roux</t>
  </si>
  <si>
    <t>2.493 Chateau de Cherveny- Le Grand Salon</t>
  </si>
  <si>
    <t>Chateau de Compiegne- Le Galerie des fetes.</t>
  </si>
  <si>
    <t>1862 Chateau de Compiegne- Le chambre a coucher des Imperialices.</t>
  </si>
  <si>
    <t>360 Chateau de Compiegne- Le chambre et coucher de Napoleon 1et</t>
  </si>
  <si>
    <t>advertising Robelvit vitamins</t>
  </si>
  <si>
    <t>advertising Hepatogen, lower right inscription: STAMPA… I SEMESTRE 1958 - No. 12</t>
  </si>
  <si>
    <t>advertising Doloderm, lower right inscription: STAMPA… I SEMESTRE 1958 - No. 13</t>
  </si>
  <si>
    <t>advertising Bronchocilline Diidrostreptomicina, lower right inscription: STAMPA… I SEMESTRE 1958 - No. 11</t>
  </si>
  <si>
    <t>advertising Rectocalcium "D", lower right inscription: STAMPA… I SEMESTRE 1958 - No. 14</t>
  </si>
  <si>
    <t>advertising Calyptol inhalent, lower right inscription: STAMPA… I SEMESTRE 1958 - No. 15</t>
  </si>
  <si>
    <t>advertising Doloderm, lower right inscription: STAMPA… I SEMESTRE 1958 - No. 17</t>
  </si>
  <si>
    <t>advertising Hepatogen, lower right inscription: STAMPA… I SEMESTRE 1958 - No. 22</t>
  </si>
  <si>
    <t>15-042 Cap d' Antibes, Anse de l'argent faux</t>
  </si>
  <si>
    <t>advertising Bronchocilline Diidrostreptomicina, lower right inscription: STAMPA… II SEMESTRE 1958 - No. 42</t>
  </si>
  <si>
    <t>15-043 Juan les Pins, Promenade du Soleil</t>
  </si>
  <si>
    <t>15-047 St Paul, Les Ramparts</t>
  </si>
  <si>
    <t>4.816 Avignon-Palais de Papes, La Façade de Clement VI</t>
  </si>
  <si>
    <t>0457 Avignon, Le Pont Saint Benezete XIII S</t>
  </si>
  <si>
    <t>advertising Rectocalcium "D", s-Pour vos VOEUX/vous FELICITATIONS/vous SYMPATHIES…</t>
  </si>
  <si>
    <t>4.863 Arles, Les Galeries du Cloitre Saint Trophime XIII S.</t>
  </si>
  <si>
    <t>364 Chateau de Fountainebleau, Le Salon du Musique</t>
  </si>
  <si>
    <t>advertising Bronchocilline Diidrostreptomicina</t>
  </si>
  <si>
    <t>7.132 Monaco,  Vue Generale.</t>
  </si>
  <si>
    <t>15-039 Cannes, Promenade de le Croissette</t>
  </si>
  <si>
    <t>advertising Actiphos Amphetamine, lower right inscription: STAMPA… I SEMESTRE 1958 - No. 39</t>
  </si>
  <si>
    <t>advertising Rectocalcium "D", lower right inscription: STAMPA… II SEMESTRE 1958 - No. 43</t>
  </si>
  <si>
    <t>advertising Bronchocilline Diidrostreptomicina, lower right inscription: STAMPA… II SEMESTRE 1958 - No. 47</t>
  </si>
  <si>
    <t>15-040 Cannes, Golfe de la Napoule</t>
  </si>
  <si>
    <t>advertising Hydrotricine Unguento, lower right inscription: STAMPA… I SEMESTRE 1958 - No. 40</t>
  </si>
  <si>
    <t>15-048 Nice, La promenade des Anglais</t>
  </si>
  <si>
    <t>advertising Calypto Inhalent, lower right inscription: STAMPA… II SEMESTRE 1958 - No. 48</t>
  </si>
  <si>
    <t>advertising Calyptol Inhalent, s-Pour vos VOEUX/vous FELICITATIONS/vous SYMPATHIES…</t>
  </si>
  <si>
    <t>15-049 Nice, Marches aux fleurs</t>
  </si>
  <si>
    <t>advertising Hydrotricine Unguento, lower right inscription: STAMPA… II SEMESTRE 1958 - No. 49</t>
  </si>
  <si>
    <t>advertising Hepatogen, lower right inscription: STAMPA… I SEMESTRE 1958 - No. 24</t>
  </si>
  <si>
    <t>7.114 St Tropez, Le port</t>
  </si>
  <si>
    <t>advertising Hepatogen, lower right inscription: STAMPA… I SEMESTRE 1958 - No. 28</t>
  </si>
  <si>
    <t>7.114 St Tropez, Le petite port des pecheurs</t>
  </si>
  <si>
    <t>advertising Actiphos Amphetamine, lower right inscription: STAMPA… I SEMESTRE 1958 - No. 19</t>
  </si>
  <si>
    <t>7.114 Corniche de l'Esterel, Le Treyas- Les rouches rouge</t>
  </si>
  <si>
    <t>2-59 La Rochelle- Tour de la lanterne</t>
  </si>
  <si>
    <t>advertising Nitroglyn, Nitroglyn forte, lower right inscription: STAMPA… II SEMESTRE 1959 - No. 55</t>
  </si>
  <si>
    <t>green indicia- head dress</t>
  </si>
  <si>
    <t>green indicia- scenic view</t>
  </si>
  <si>
    <t xml:space="preserve">7.104 Monaco Le Palais du Prince, les Petite Quartiers </t>
  </si>
  <si>
    <t>7.116 Monaco Le Palais du Prince, Le Trone- Au dessus, les Armoires</t>
  </si>
  <si>
    <t>advertising Actiphos, lower right inscription: STAMPA… I SEMESTRE 1958 - No. 25</t>
  </si>
  <si>
    <t>7.114 St Tropez, La Tour Daumas et la Tour Vielle</t>
  </si>
  <si>
    <t>822 Nancy- L'Hemicycle de la Place de la Carriere</t>
  </si>
  <si>
    <t>404 Chateau de Versailles, Interieur de la Chapelle</t>
  </si>
  <si>
    <t>Advertising a variety of drugs</t>
  </si>
  <si>
    <t>7.114 Corniche de l'Esterel, D'Antheor a la Figueirette</t>
  </si>
  <si>
    <t>advertising Spasmavarine, lower right inscription: STAMPA… I SEMESTRE 1958 - No. 23</t>
  </si>
  <si>
    <t>advertising Actiphos, lower right inscription: STAMPA… I SEMESTRE 1958 - No. 20</t>
  </si>
  <si>
    <t>7.114 Corniche de l'Esterel, De Cannes a St Raphael</t>
  </si>
  <si>
    <t>7.114 Monaco Le Palais du Prince, Le salon bleu</t>
  </si>
  <si>
    <t>advertising Doloderm, s-Pour vos VOEUX/vous FELICITATIONS/vous SYMPATHIES…</t>
  </si>
  <si>
    <t xml:space="preserve">Inpharzam NA </t>
  </si>
  <si>
    <t>Ville du Vatican - Basilique de Saint Pierre</t>
  </si>
  <si>
    <t>all cards sent to Belgian addresses in French and Flemish</t>
  </si>
  <si>
    <t>L20</t>
  </si>
  <si>
    <t>advertising Interomycitine</t>
  </si>
  <si>
    <t>Lejos OY</t>
  </si>
  <si>
    <t>all cards addressed to Finland in Finnish</t>
  </si>
  <si>
    <t>company based in Finland</t>
  </si>
  <si>
    <t>Advertising Pimafucin vaginal tablets</t>
  </si>
  <si>
    <t>King Tut's mask</t>
  </si>
  <si>
    <t>20 M + 30 M</t>
  </si>
  <si>
    <t>Laboratories Robapharm</t>
  </si>
  <si>
    <t>2, square Villaret de Joyeuse, Paris 17</t>
  </si>
  <si>
    <t>Advertising Vagantyl</t>
  </si>
  <si>
    <t>130/63-Scotte 1892 Omnibus vapeur</t>
  </si>
  <si>
    <t>F 0.30</t>
  </si>
  <si>
    <t>PRINCIPAUTE/DE/MONACO with land jutting</t>
  </si>
  <si>
    <t>Laboratories Veyron-Froment</t>
  </si>
  <si>
    <t>Green and Great Spotted Woodpeckers</t>
  </si>
  <si>
    <t>1962?</t>
  </si>
  <si>
    <t>F 0.50</t>
  </si>
  <si>
    <t>not mailed</t>
  </si>
  <si>
    <t>said to have been enclosed in a letter to avoid French laws against drug advertising postcards</t>
  </si>
  <si>
    <t>Marseille 4, France</t>
  </si>
  <si>
    <t>Advertising Viberol Tyrothriline</t>
  </si>
  <si>
    <t>Sept 27,uncancelled</t>
  </si>
  <si>
    <t>104 sp</t>
  </si>
  <si>
    <t>"1" at lower right corner of some cards, others without numbers, one with partial number</t>
  </si>
  <si>
    <t>with 3/14 red handstamp, Milner type E1c</t>
  </si>
  <si>
    <t>Aug 8,uncancelled</t>
  </si>
  <si>
    <t>C at base of line, perforated address label noted</t>
  </si>
  <si>
    <t>July 3,4,6,11,12</t>
  </si>
  <si>
    <t>Apr 28, May 2,5</t>
  </si>
  <si>
    <t>(to Ecuador in Spanish)</t>
  </si>
  <si>
    <t>Australia Antarctic Terr.</t>
  </si>
  <si>
    <t>July 29,30,31, Aug 5,6,8</t>
  </si>
  <si>
    <t>5 sp</t>
  </si>
  <si>
    <r>
      <rPr>
        <sz val="10"/>
        <color theme="1"/>
        <rFont val="Arial"/>
        <family val="2"/>
      </rPr>
      <t xml:space="preserve">C in diamond in upper left, </t>
    </r>
    <r>
      <rPr>
        <sz val="10"/>
        <color indexed="10"/>
        <rFont val="Arial"/>
        <family val="2"/>
      </rPr>
      <t>sold eBay April 2009 $24 Buy It Now, 6/26/11 $31</t>
    </r>
  </si>
  <si>
    <t>s- STRASSBOURG SIEGE…</t>
  </si>
  <si>
    <t>Feb 6,9</t>
  </si>
  <si>
    <t>Feb 23,uncancelled</t>
  </si>
  <si>
    <t>1 1/2 d or 2d</t>
  </si>
  <si>
    <t>70 ge</t>
  </si>
  <si>
    <t>1 pt</t>
  </si>
  <si>
    <t>103 sp</t>
  </si>
  <si>
    <t>108 it</t>
  </si>
  <si>
    <t>161 ge</t>
  </si>
  <si>
    <t>15 ore (hockey)</t>
  </si>
  <si>
    <t>Oct 3,6</t>
  </si>
  <si>
    <t>Mar 4,14?,24</t>
  </si>
  <si>
    <t>3 different text types all different from nurse cards, card similar to Biomarine tour type card</t>
  </si>
  <si>
    <t>sideways RSM and castle two inches left of postmark</t>
  </si>
  <si>
    <t>1957?</t>
  </si>
  <si>
    <t>Dec 19,21,23,25</t>
  </si>
  <si>
    <r>
      <rPr>
        <sz val="10"/>
        <color theme="1"/>
        <rFont val="Arial"/>
        <family val="2"/>
      </rPr>
      <t xml:space="preserve">“C in diamond” at upper left, </t>
    </r>
    <r>
      <rPr>
        <sz val="10"/>
        <color indexed="10"/>
        <rFont val="Arial"/>
        <family val="2"/>
      </rPr>
      <t>Sold eBay 12/18/10 $71</t>
    </r>
  </si>
  <si>
    <t>May 12,14</t>
  </si>
  <si>
    <t>Feb 12,13,14</t>
  </si>
  <si>
    <r>
      <rPr>
        <sz val="10"/>
        <color rgb="FF00B050"/>
        <rFont val="Arial"/>
        <family val="2"/>
      </rPr>
      <t>2 different message settings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eBay sale 8/31/10 $89.88, 6/26/11 $51.00</t>
    </r>
  </si>
  <si>
    <t>Brussels: A part of the Market Place. (color)</t>
  </si>
  <si>
    <t>s-Dieppe Rotary Int'l (at least 2 different text types noted)</t>
  </si>
  <si>
    <t>card has addition of TRADE MARK under vertical PENTOTHAL in center</t>
  </si>
  <si>
    <t>Oct 18,26, Nov 4</t>
  </si>
  <si>
    <t>Apr 5,12,14, unreadable</t>
  </si>
  <si>
    <t>101 a</t>
  </si>
  <si>
    <t>Aug 25,26,28; Sept 24,27,28,30,Oct 8,27</t>
  </si>
  <si>
    <t>Aug 15,18,22,25,26, Sept 30</t>
  </si>
  <si>
    <t>Sept 10, unclear</t>
  </si>
  <si>
    <t>one 8/28 w/blue cancel (have); also see New Caledonia #126ar for a SP&amp;M error on New Caledonia card</t>
  </si>
  <si>
    <t>s-LA ARGENTINA...; s-ENVIE SU DINERO…; one w/inverted time slug</t>
  </si>
  <si>
    <t>Apr 25,May 25</t>
  </si>
  <si>
    <t>May 17,unreadable</t>
  </si>
  <si>
    <t>cancel: ADMON. DE CORREOS/PANAMA double ring w/bars (purple). One with handwritten address</t>
  </si>
  <si>
    <t>Nov 4,20,27</t>
  </si>
  <si>
    <t>153sp</t>
  </si>
  <si>
    <t>(to unknown)</t>
  </si>
  <si>
    <t>unused card</t>
  </si>
  <si>
    <t>(to USA in French)</t>
  </si>
  <si>
    <t>no imprint, readdressed to Moscow, Idaho</t>
  </si>
  <si>
    <t>178 a</t>
  </si>
  <si>
    <t>0.90 s</t>
  </si>
  <si>
    <t>120 gr</t>
  </si>
  <si>
    <t>June 8,14,22</t>
  </si>
  <si>
    <t>(to Colombia in Spanish)</t>
  </si>
  <si>
    <t>G at base of line, with RTS no such number aux mark</t>
  </si>
  <si>
    <t>C at base of line; s-Teach your children/to … w/F or I in plug, one with rec mark</t>
  </si>
  <si>
    <t>July 26,Aug 21,unreadable</t>
  </si>
  <si>
    <t>Jan 3,4,5,7</t>
  </si>
  <si>
    <r>
      <t>"10" at lower right corner,</t>
    </r>
    <r>
      <rPr>
        <sz val="10"/>
        <color rgb="FFFF0000"/>
        <rFont val="Arial"/>
        <family val="2"/>
      </rPr>
      <t>s</t>
    </r>
    <r>
      <rPr>
        <sz val="10"/>
        <color indexed="10"/>
        <rFont val="Arial"/>
        <family val="2"/>
      </rPr>
      <t>old eBay 09/10/12 $16.50</t>
    </r>
  </si>
  <si>
    <t>8/1, smudged, April 11</t>
  </si>
  <si>
    <t xml:space="preserve">s-COLOMBIA/PONGA… </t>
  </si>
  <si>
    <t>July 1,2, Aug 1,2,8, Dec 1 (?)</t>
  </si>
  <si>
    <t>Apr 6,7,8,9,10,11,12,13,14,15,16,17,18;May 17?</t>
  </si>
  <si>
    <r>
      <t xml:space="preserve">s-25 e/SWISSAIR…, s-Sejournez…., s-AIDEZ… </t>
    </r>
    <r>
      <rPr>
        <sz val="10"/>
        <color rgb="FFFF0000"/>
        <rFont val="Arial"/>
        <family val="2"/>
      </rPr>
      <t>sold eBay 7/1/11 $20.50</t>
    </r>
  </si>
  <si>
    <r>
      <t xml:space="preserve">D at base of line, cancelled on 1st day of statehood, </t>
    </r>
    <r>
      <rPr>
        <sz val="10"/>
        <color indexed="10"/>
        <rFont val="Arial"/>
        <family val="2"/>
      </rPr>
      <t>sold on DelCampe 03/21/16 for Euros 40.50</t>
    </r>
  </si>
  <si>
    <t>July 29, Aug 3,5</t>
  </si>
  <si>
    <t>unreadable, July 4,Aug 18, 30</t>
  </si>
  <si>
    <t>June 7,unreadable</t>
  </si>
  <si>
    <t>s-Hat er/ein Postfach,/dann schreib/an sein/Postfach!, one with 04/23 rec mark</t>
  </si>
  <si>
    <t>June 2,3,4,6,8,9,10,11,12,13,14,16,24,25</t>
  </si>
  <si>
    <r>
      <t xml:space="preserve">s-Vianden/joyau/des/Ardennes, </t>
    </r>
    <r>
      <rPr>
        <sz val="10"/>
        <color indexed="60"/>
        <rFont val="Arial"/>
        <family val="2"/>
      </rPr>
      <t xml:space="preserve">Known w/“Trade mark” instead of ®, </t>
    </r>
    <r>
      <rPr>
        <sz val="10"/>
        <color theme="1"/>
        <rFont val="Arial"/>
        <family val="2"/>
      </rPr>
      <t>one with 07/29 rec mark in Miami</t>
    </r>
  </si>
  <si>
    <t>May 17,31</t>
  </si>
  <si>
    <t>Sept 25,Dec 27</t>
  </si>
  <si>
    <t>cancel: ADMON. DE CORREOS/COLON w/4 bars (purple)</t>
  </si>
  <si>
    <t>as above, imprint: Bertrand (Irmaos) Lda, - 5/8 inch wide</t>
  </si>
  <si>
    <t>Nov 7,20</t>
  </si>
  <si>
    <t>Mar 9,24,31, Apr 8</t>
  </si>
  <si>
    <t>A at base of line, 1 received July 12 in Saskatch, two receiving marks 07/01/63 and 07/02/63</t>
  </si>
  <si>
    <t>S-6sw</t>
  </si>
  <si>
    <t>Athens, Caryatides</t>
  </si>
  <si>
    <r>
      <t xml:space="preserve">sent by Abbott Labs (Hellas), Athens, stamps over meter and cancel, </t>
    </r>
    <r>
      <rPr>
        <sz val="10"/>
        <color indexed="10"/>
        <rFont val="Arial"/>
        <family val="2"/>
      </rPr>
      <t>sold eBay 02/26/11- $172.50</t>
    </r>
  </si>
  <si>
    <t>beach scene</t>
  </si>
  <si>
    <t>(to Denmark in Danish)</t>
  </si>
  <si>
    <t>(to Finland in Finnish)</t>
  </si>
  <si>
    <t>Jersey (was to be Kuwait)</t>
  </si>
  <si>
    <t>Aug 17</t>
  </si>
  <si>
    <t xml:space="preserve">Nov 22 </t>
  </si>
  <si>
    <r>
      <rPr>
        <sz val="10"/>
        <color theme="1"/>
        <rFont val="Arial"/>
        <family val="2"/>
      </rPr>
      <t>plug 1 and 2 in cancel,</t>
    </r>
    <r>
      <rPr>
        <sz val="10"/>
        <color indexed="10"/>
        <rFont val="Arial"/>
        <family val="2"/>
      </rPr>
      <t xml:space="preserve"> sold eBay 02/21/10 $13.09</t>
    </r>
  </si>
  <si>
    <t>bottom address line listed as Denmark, Finland or Norway</t>
  </si>
  <si>
    <t>Cards in mailed native language at top,receiver's language at bottom</t>
  </si>
  <si>
    <t>Dumex plant</t>
  </si>
  <si>
    <t>s-BRITISH INDUSTRIES FAIR/23 April-4 May 1956; plug with letter C or D</t>
  </si>
  <si>
    <t>Oxford plug with arc or letter A at bottom</t>
  </si>
  <si>
    <t>s-CORRECT ADDRESSING/SAVES DELAY…, C in cancel plug</t>
  </si>
  <si>
    <t>B, D, F, or serif I in slug</t>
  </si>
  <si>
    <t>s-NO OMITA ANOTAR...; s-VISITE EL PERU Y…, 1 seen with 11/13/56 receiving mark, plug cancel with 1.C. or 1.D.</t>
  </si>
  <si>
    <t>Andorre la Vieille: Maison du Parlement</t>
  </si>
  <si>
    <t>III- Andorra Bridge over The Valley</t>
  </si>
  <si>
    <t>Ciudad de Buenos Aires, Republica Argentina (4 views)</t>
  </si>
  <si>
    <t>Catedral de la ciudad de La Plata (big tree on left)</t>
  </si>
  <si>
    <t>Catedral de la ciudad de La Plata (big tree on right)</t>
  </si>
  <si>
    <t>Cascades del Iguazu (Iguaza Falls)</t>
  </si>
  <si>
    <t>Serie Gauchos (pair of gauchos on their horses)</t>
  </si>
  <si>
    <t>Constitution Dock, Hobart, Tasmania</t>
  </si>
  <si>
    <t>Ayers Rock, N. T.</t>
  </si>
  <si>
    <t>Wilkes, Australian Antarctic (base camp)</t>
  </si>
  <si>
    <t>Vienna- Spanish Court Riding School, entrance</t>
  </si>
  <si>
    <t>The Azores- the Ponta Delgada waterfront</t>
  </si>
  <si>
    <t>Beach scene at Barbados (boat landing on beach)</t>
  </si>
  <si>
    <t>Bruxelles, Grand' Place (building, sepia &amp; white)</t>
  </si>
  <si>
    <t>(aerial view of Rio at dusk)</t>
  </si>
  <si>
    <t>Brasilia- Distrito Federal- Brasil, National Congress</t>
  </si>
  <si>
    <t>Rio de Janeiro, Sight from Lady Martha Terrace</t>
  </si>
  <si>
    <t>(Canadian Mountie by lake and mountain)</t>
  </si>
  <si>
    <t>A panoramic view of Medicine Hat in the Chinook belt</t>
  </si>
  <si>
    <t>Canada Confederation 1867-1967 (flags of provinces)</t>
  </si>
  <si>
    <t>(Fathers of Confederation Building, Charlottetown, PEI)</t>
  </si>
  <si>
    <t>(Winnipeg Parliament Building)</t>
  </si>
  <si>
    <t>Ceylon: Snake Charmer with Cobra</t>
  </si>
  <si>
    <t>Punta Arenas, Chile.-Reconstruction of Fort Bulnes (b&amp;w)</t>
  </si>
  <si>
    <t>Easter Island- The origin of these stone giants...</t>
  </si>
  <si>
    <t>Rio Mapocho, Santiago- Chile</t>
  </si>
  <si>
    <t>Pineapple cart returning home fully laden. Hualien, Taiwan</t>
  </si>
  <si>
    <t>Cartagena de Indias (Colombia). Vista desde el Castillo…</t>
  </si>
  <si>
    <t>Santa Marta- Colombia. Sierra Nevada</t>
  </si>
  <si>
    <t>Bogota-Colombia.  Parque de la Independencia… (view)</t>
  </si>
  <si>
    <t>Comoroes (group of native women in native costume)</t>
  </si>
  <si>
    <t>El Castillo del Morro y la Avenida del Puerto (castle view)</t>
  </si>
  <si>
    <t>Copenhagen: Langelinie (The Little Mermaid sculpture)</t>
  </si>
  <si>
    <t>Ecuador: Ninos en las calles de Riobamba (kids in street)</t>
  </si>
  <si>
    <t>Fiji Police Force Fanfare Trumpeters</t>
  </si>
  <si>
    <t>Helsinki-Helsingfors. Lastenlinna. The Children's Castle</t>
  </si>
  <si>
    <t>Paris- Place de la Concorde (street view of buildings)</t>
  </si>
  <si>
    <t>(rooftop view of houses, cathedral, storks and nest)</t>
  </si>
  <si>
    <t>Street scene and picturesque Montmartre section of Paris</t>
  </si>
  <si>
    <t>Tahiti- Beach scene (woman at the waterfront)</t>
  </si>
  <si>
    <t>Goethehaus Frankfurt am Main (Germany) (house)</t>
  </si>
  <si>
    <t>Gruss aus Saarbrucken (4 color views)</t>
  </si>
  <si>
    <t>(8 color scenes of Rudesheim)</t>
  </si>
  <si>
    <t>The Nelson Monument, height 184 ft 10 ins...</t>
  </si>
  <si>
    <t>Scott Monument, Princes Street (picture side text)</t>
  </si>
  <si>
    <t>Queen's College, Oxford situated in the street…</t>
  </si>
  <si>
    <t>Corfe Castle, Dorset. The castle ruins look down…</t>
  </si>
  <si>
    <t>R.M.S. Queen Elizabeth (ship, 8.25x5 inch card)</t>
  </si>
  <si>
    <t>(Lundy pasture with 3 horses and lighthouse in back)</t>
  </si>
  <si>
    <t>Llanfairpwillgwyngyllgogerychwyrndrob… (trio at sign)</t>
  </si>
  <si>
    <t>The Royal Shakespeare Theater and River Avon</t>
  </si>
  <si>
    <t>Glasgow Royal Infirmary, where in 1865 Joseph Lister...</t>
  </si>
  <si>
    <t>Big Ben, London</t>
  </si>
  <si>
    <t>Nelson's Column, Trafalgar Square.  London.</t>
  </si>
  <si>
    <t>Athens- View of the Parthenon on the Acropolis... (b&amp;w)</t>
  </si>
  <si>
    <t>Athens The Theseion</t>
  </si>
  <si>
    <t>Athens The Parthenon from the Propylaea</t>
  </si>
  <si>
    <t>Native sealers from Greenland, picture from the…</t>
  </si>
  <si>
    <t>Plaza de Espana. - Sidi Ifni</t>
  </si>
  <si>
    <t>The Taj Mahal- Agra, India: Built by the emperor Shah…</t>
  </si>
  <si>
    <t>O'Connell Street, Dublin City</t>
  </si>
  <si>
    <t>Emerald Isles and Winding Bays, Lakes of Killarney…</t>
  </si>
  <si>
    <t>Irish Jaunting Car passing Collean Bawn Rock…</t>
  </si>
  <si>
    <t>County Dublin. Dublin- beautiful... (three images)</t>
  </si>
  <si>
    <t>Florence- View across river Arno showing the 13th…</t>
  </si>
  <si>
    <t>Venezia Ponte di Rialto, Rialto-Bridge…</t>
  </si>
  <si>
    <t>Universita di Bologna, la piu antica d' Europa... (b&amp;w)</t>
  </si>
  <si>
    <t>Doctors Cave, Montego Bay, Jamaica, The W. I.</t>
  </si>
  <si>
    <t>Straw Market, Kingston, Jamaica</t>
  </si>
  <si>
    <t>Matsushima Bay.  One of Japan's most beautiful…</t>
  </si>
  <si>
    <t>Dome of the Rock on a Jerusalem hilltop site…</t>
  </si>
  <si>
    <t>Greetings from East Africa (front text, lion at right)</t>
  </si>
  <si>
    <t>Greetings from East Africa (front text, lion at left)</t>
  </si>
  <si>
    <t>Byblos, Lebanon. The history of this sunny… (port scene)</t>
  </si>
  <si>
    <t>Baalbek, Lebanon. Jupiter's Temple- one of the best…</t>
  </si>
  <si>
    <t>Roman ruins. Anjar, Lebanon.</t>
  </si>
  <si>
    <t>(Schloss Vaduz Castle on hillside)</t>
  </si>
  <si>
    <t>II - Liechtenstein Children in Native Dress</t>
  </si>
  <si>
    <t>Chateau de Vianden, Grand-Duche de Luxembourg</t>
  </si>
  <si>
    <t>A Malay Mosque, Kuala Lumpur</t>
  </si>
  <si>
    <t>Minaret of Juma Mosque in Male, Maldive Islands</t>
  </si>
  <si>
    <t>The "Post Office Mauritius" (front text, 1847 rare stamp)</t>
  </si>
  <si>
    <t>The Cathedral, Mexico, D. F.</t>
  </si>
  <si>
    <t>College of Medicine, University City, Mexico</t>
  </si>
  <si>
    <t>Modern Mexico, Mexico D. F. (downtown view)</t>
  </si>
  <si>
    <t>Monument to Independence, Mexico D. F.</t>
  </si>
  <si>
    <t>Public Works and Communications Building, Mexico D.F.</t>
  </si>
  <si>
    <t xml:space="preserve">The Apocalypse- Orozco- 2 floating angels </t>
  </si>
  <si>
    <t>Polichrome earthenware toy, Metepec, Mex... (horse)</t>
  </si>
  <si>
    <t>Polychrome earthenware perfuming-pot. Izucar de… (ring)</t>
  </si>
  <si>
    <t>Polychrome earthenware perfuming-pot. Izucar de… (tree)</t>
  </si>
  <si>
    <t>"Funeral Mask". Mosaic of axestone. Discovered in...</t>
  </si>
  <si>
    <t>"The little bull". Pyrotechnical toy in pasteboard,… (man)</t>
  </si>
  <si>
    <t>El Castillo y las Mil Columnas, Chichen Itza. Merida...</t>
  </si>
  <si>
    <t>Centro Medico - Mexico D.F. (aerial view)</t>
  </si>
  <si>
    <t>Miami- Aerial View</t>
  </si>
  <si>
    <t>Ile de Gorée (aerial view of island)</t>
  </si>
  <si>
    <t>Mille Ans Aprs Les Vikings/Bergen aerial view</t>
  </si>
  <si>
    <t>Berlin: Kongresshalle und Spree (aerial city view)</t>
  </si>
  <si>
    <t>Aerial view of Univ of Montreal</t>
  </si>
  <si>
    <t>Aerial view of Squibb Labs, New Brunswick</t>
  </si>
  <si>
    <t>Palace of Fine Arts, Mexico, D. F.</t>
  </si>
  <si>
    <t>Rectoria de la C. U. Mexico,The University City Rectorate</t>
  </si>
  <si>
    <t>Ciudad Universaria, Mexico, D. F., The University City…</t>
  </si>
  <si>
    <t>Principaute de Monaco (aerial view from a hilltop)</t>
  </si>
  <si>
    <t>Monaco- View of the port at night, showing the casino...</t>
  </si>
  <si>
    <t>Amsterdam, St. Olafssteeg (street scene, b&amp;w)</t>
  </si>
  <si>
    <t>Keukenhof - Nederland (tulips in park)</t>
  </si>
  <si>
    <t>Rembrandt (1606-1669) (painting- The Anatomy Lesson)</t>
  </si>
  <si>
    <t>Madurodam Dutch city in miniature, painstakenly…</t>
  </si>
  <si>
    <t>"Koningin Emma" Schiprug, Curacao… (road bridge)</t>
  </si>
  <si>
    <t>New Heerenstraat, Curacao, Netherlands Antilles (street)</t>
  </si>
  <si>
    <t>Nouvelle Caledonie- Vue Generale de Noumea (view)</t>
  </si>
  <si>
    <t>A native of the New Hebrides, in the South Pacific.</t>
  </si>
  <si>
    <t>New Zealand:Mt. Egmont &amp; the pasture lands of Taranaki</t>
  </si>
  <si>
    <t>Blue and Green Lakes, Rotorua, New Zealand (front text)</t>
  </si>
  <si>
    <t>Ruben Dario Monument, Managua, Nicaragua</t>
  </si>
  <si>
    <t>North Cape Norway- Northernmost point of the…</t>
  </si>
  <si>
    <t>Abbottabad, Pakistan. Ilyasi Mosque, whose…</t>
  </si>
  <si>
    <t>Shalamar Gardens, Lahore, W. Pakistan.  Built by...</t>
  </si>
  <si>
    <t>Esclusas de Miraflores.  Miraflores locks.</t>
  </si>
  <si>
    <t>(three views- church, city, ruins, b&amp;w card)</t>
  </si>
  <si>
    <t>Landscapes of Peru (near Jauja, sheep grazing)</t>
  </si>
  <si>
    <t>Ifugao village in Banaue, Mt. Province…(terrace farming)</t>
  </si>
  <si>
    <t>Praca d Pedro IV, Lisboa-Portugal (plaza street view)</t>
  </si>
  <si>
    <t>Monument of the Discoveries in Belem, outside Lisbon...</t>
  </si>
  <si>
    <t>Nova-Goa (India Portuguesa): estatue de Jose… (statue)</t>
  </si>
  <si>
    <t>two cancel types: ESTADO DA INDIA/GOA; CORREIO AEREO/GOA, one sent to a nurse</t>
  </si>
  <si>
    <t>Bata, Spanish Guinea, Africa (view with palm trees)</t>
  </si>
  <si>
    <t>(bulls in grass pasture with mountains in the background)</t>
  </si>
  <si>
    <t>St. Pierre et Miquelon - St. Pierre- Quai… (boats at dock)</t>
  </si>
  <si>
    <t>(erupting volcano viewed through home's arch)</t>
  </si>
  <si>
    <t>Balneario De Los Chorros... (public bathing resort)</t>
  </si>
  <si>
    <t>Repubblica di S. Marino, Panorama View, Vue Ansicht</t>
  </si>
  <si>
    <t>I - San Marino, Honor Guard - Government Palace</t>
  </si>
  <si>
    <t>Singapore Harbor (view over rooftops)</t>
  </si>
  <si>
    <t>Table Top Mountain from Cape Town</t>
  </si>
  <si>
    <t>Venda Native Woman, South Africa. (3 women on ground)</t>
  </si>
  <si>
    <t>Plaza de la Cibeles. - Madrid. (round-about street scene)</t>
  </si>
  <si>
    <t>Vista Parcial del Puerto de Palos (boats in port)</t>
  </si>
  <si>
    <t>Toledo: Puente de Alcantara con el Alcazar al Fondo</t>
  </si>
  <si>
    <t>Cervantes Monument, Nocturnal view</t>
  </si>
  <si>
    <t>Madrid- "Prado" Museum and Jeronimos (night scene)</t>
  </si>
  <si>
    <t>Aaiun (Sahara Espanol), Plaza de Espana y Gobierno…</t>
  </si>
  <si>
    <t>Surinam- Governments Plein, Paramaribo (govt. buildings)</t>
  </si>
  <si>
    <t>Stockholm's Stadshus, Sett fran Malaren (city hall)</t>
  </si>
  <si>
    <t>Bohuslans fjordveckade kust erbjuden… (waterfront dock)</t>
  </si>
  <si>
    <t>Laplandish fall and spring living quarters, Tarradalen…</t>
  </si>
  <si>
    <t>Chateau de Chillon, Lac de Geneve, Chillon Castle...</t>
  </si>
  <si>
    <t>Stockholm, Klara sjo och Stadshuset, The City Hall</t>
  </si>
  <si>
    <t>(Bern clock tower and statue)</t>
  </si>
  <si>
    <t>Zurich.  Blick von der Quaibrucke… (seagulls on river pier)</t>
  </si>
  <si>
    <t>Dhonburi, Thailand: Scenery of Pogoda of Dawn…</t>
  </si>
  <si>
    <t>Emerald Buddha Temple, Bangkok, Thailand</t>
  </si>
  <si>
    <t>note- airport name spelled wrong in text, see photo side for correct spelling</t>
  </si>
  <si>
    <t>Dolmabahce Palace on the Bhosphorus, Istanbul-Turkey</t>
  </si>
  <si>
    <t>Flags on display at U.N. The national flags... (w/building)</t>
  </si>
  <si>
    <t>Lower Manhattan, from Governor's Island, New York City</t>
  </si>
  <si>
    <t>North Chicago Plant of Abbott Laboratories (b&amp;w)</t>
  </si>
  <si>
    <t>Close to Juneau, Capial City of Alaska, is famed… (view)</t>
  </si>
  <si>
    <t>"Crossing the Brook" by uruguayan painter E Castells…</t>
  </si>
  <si>
    <t>Roma Piazza S. Pietro, St. Peter's Square</t>
  </si>
  <si>
    <t>Picturesque view of the Gran Sabana, Venezuela</t>
  </si>
  <si>
    <t>Wallis et Futuna (deux groupes d'iles tropicales...)(palms)</t>
  </si>
  <si>
    <t>Constantine Arch in Rome</t>
  </si>
  <si>
    <t>all cards in Spanish to Argentina, Paraguay or Peru</t>
  </si>
  <si>
    <t>Persepolis ruins</t>
  </si>
  <si>
    <t>30 d</t>
  </si>
  <si>
    <t>Brocades</t>
  </si>
  <si>
    <t>advertising cyclospasmol</t>
  </si>
  <si>
    <t>6 cts</t>
  </si>
  <si>
    <t>to Belgium</t>
  </si>
  <si>
    <t>pair of ice skaters on a Holland canal</t>
  </si>
  <si>
    <t>Brocades-Belge SA, 26 boulevard General Jacques, Bruxelles 5</t>
  </si>
  <si>
    <t>pair of kids fixing a sled on ice</t>
  </si>
  <si>
    <t>Oct 3,4,5,6,8,9,10,11,12,13,15,16,17</t>
  </si>
  <si>
    <t xml:space="preserve">Nov 18 </t>
  </si>
  <si>
    <t>Organon Belgie SA</t>
  </si>
  <si>
    <t>advertising di-acipen-V oral penicillin</t>
  </si>
  <si>
    <t>all cards in French to Belgium</t>
  </si>
  <si>
    <t>20m+30m</t>
  </si>
  <si>
    <t>head of King Tut</t>
  </si>
  <si>
    <t>Card 1</t>
  </si>
  <si>
    <t>Card 4</t>
  </si>
  <si>
    <t>50m</t>
  </si>
  <si>
    <t>s-International/Letter Writing/Week/October 4-10</t>
  </si>
  <si>
    <t>Tut Unk Amen's Treasures</t>
  </si>
  <si>
    <t>back panel ofteh king's throne</t>
  </si>
  <si>
    <t>Card 7</t>
  </si>
  <si>
    <t>the second mummy shaped coffin</t>
  </si>
  <si>
    <t>5m+10m+35m</t>
  </si>
  <si>
    <t>s-…DER 10/HUMAN/RIGHTS…</t>
  </si>
  <si>
    <t>Card 9</t>
  </si>
  <si>
    <t>Card 13</t>
  </si>
  <si>
    <t>10m+40m</t>
  </si>
  <si>
    <t>the third wooden coffin</t>
  </si>
  <si>
    <t>very fine alabaster heads</t>
  </si>
  <si>
    <t>15m+35m</t>
  </si>
  <si>
    <t>s-10 DEC./JOUR DES DROITS/DES HOMMES</t>
  </si>
  <si>
    <t>King Tut Ank Amen crowned with the red crown</t>
  </si>
  <si>
    <t>s-INT TOURIST/YEAR/OF…</t>
  </si>
  <si>
    <r>
      <t xml:space="preserve">sent by Abbott S.A., Brussels, s-International Fair, Brussels, Apr 15-26 (in 2 languages) </t>
    </r>
    <r>
      <rPr>
        <sz val="10"/>
        <color rgb="FFFF0000"/>
        <rFont val="Arial"/>
        <family val="2"/>
      </rPr>
      <t xml:space="preserve">sold eBay 12/29/10 $37.79 </t>
    </r>
  </si>
  <si>
    <t>Apr 12,17</t>
  </si>
  <si>
    <r>
      <t xml:space="preserve">sent by Société Française des Laboratoires Abbott, s-POINT AMMA/6 MAI 1967/ECOLE, </t>
    </r>
    <r>
      <rPr>
        <sz val="10"/>
        <color indexed="10"/>
        <rFont val="Arial"/>
        <family val="2"/>
      </rPr>
      <t>sold eBay 4/12/09-$38.75</t>
    </r>
  </si>
  <si>
    <t>(to Iceland in Danish)</t>
  </si>
  <si>
    <t>Haiti</t>
  </si>
  <si>
    <t>Port Au Prince</t>
  </si>
  <si>
    <t>palace ruins</t>
  </si>
  <si>
    <t>1969?</t>
  </si>
  <si>
    <t>0.25 gourd</t>
  </si>
  <si>
    <t>Apr 17, unreadable</t>
  </si>
  <si>
    <t>Dec 23,31</t>
  </si>
  <si>
    <t>Dec 1,23</t>
  </si>
  <si>
    <t>s-DO NOT ENCLOSE/...; s-ARE YOUR/BROADCAST LICENSE..; s-POST YOUR/LETTERS/EARLY</t>
  </si>
  <si>
    <t>Dec 9,unreadable</t>
  </si>
  <si>
    <t>Kobenhavn cancel plug varieties with number 9 or 15 on right side</t>
  </si>
  <si>
    <t>50 cts, 60 cts, 80 cts (1 seen, revalued),$1</t>
  </si>
  <si>
    <t>Oct 22,unreadable</t>
  </si>
  <si>
    <t>10 pf,missing stamp</t>
  </si>
  <si>
    <r>
      <t xml:space="preserve">A at base of line  </t>
    </r>
    <r>
      <rPr>
        <sz val="10"/>
        <color rgb="FFFF0000"/>
        <rFont val="Arial"/>
        <family val="2"/>
      </rPr>
      <t xml:space="preserve">sold eBay 02/14/11- $99.99, 06/05/11- $33.50, 05/01/13- $10 </t>
    </r>
  </si>
  <si>
    <t>s-First Day of Issue (for Shakespeare Festival stamp), two to non-French Ontario</t>
  </si>
  <si>
    <t>May 18,20,uncancelled</t>
  </si>
  <si>
    <t>Aug 1,7,17,30; Sept 3,4,5,6,7,8</t>
  </si>
  <si>
    <t>5c, 10c</t>
  </si>
  <si>
    <t>Apr 2,3,7,11,12,23,27, May 8,12,17,24,31</t>
  </si>
  <si>
    <t>A at base of line, 5/6 is inverted plug, one with 6/23 receiving mark, 1 sent to nurse</t>
  </si>
  <si>
    <t>Aug 18,22,28, Sept 17,27, Oct 9</t>
  </si>
  <si>
    <t>July 5,6, uncancelled</t>
  </si>
  <si>
    <t>20c Olympic wrestling stamp</t>
  </si>
  <si>
    <t>Jun 2, unreadable</t>
  </si>
  <si>
    <r>
      <t>J at base of line, s-GIVE CHILDREN/…,</t>
    </r>
    <r>
      <rPr>
        <sz val="10"/>
        <color rgb="FFFF0000"/>
        <rFont val="Arial"/>
        <family val="2"/>
      </rPr>
      <t>sold eBay 04/12/09 $21.39, 02/21/10 $34, 9/11/12 $15.50</t>
    </r>
  </si>
  <si>
    <t>s-COLOQUE JA OS...; s-ENVIE O SEU/…, one received 12/17</t>
  </si>
  <si>
    <t>July 19,29</t>
  </si>
  <si>
    <t>6c+2x2c</t>
  </si>
  <si>
    <t>Dec 6,8</t>
  </si>
  <si>
    <t>16 fr</t>
  </si>
  <si>
    <t>Advertising Ponderal and Eunephran</t>
  </si>
  <si>
    <t>Aurillac</t>
  </si>
  <si>
    <t>Orleans, historic city, tourist town, St Aignan Churh crypt</t>
  </si>
  <si>
    <t>F 0.30+0.10</t>
  </si>
  <si>
    <t>first day Pope Sylvester stamp, big card 8x5.5 inches</t>
  </si>
  <si>
    <t>Pharmacie Centrale de Belgique (P. C. B.)</t>
  </si>
  <si>
    <t>North Atlantic Tour- advertising Cobaltyl/Veriane Buriat</t>
  </si>
  <si>
    <t>4 F+8 F</t>
  </si>
  <si>
    <t>in French to Belgian addresses, include doctor's last name typed name after Cher Docteur</t>
  </si>
  <si>
    <t>2 F + 4 F</t>
  </si>
  <si>
    <t>in French to France</t>
  </si>
  <si>
    <t>Arjomari paper manufacturer</t>
  </si>
  <si>
    <t>sent to a college professor of design</t>
  </si>
  <si>
    <t>address on center divider: P. C. B., 12, rue du Telephone, Bruxelles</t>
  </si>
  <si>
    <t>Mar 7,9</t>
  </si>
  <si>
    <t>Jan 28,Mar 18,Oct 9</t>
  </si>
  <si>
    <t>July 26,28</t>
  </si>
  <si>
    <t>one with 11/4 receiving mark</t>
  </si>
  <si>
    <t>Oct 2,22</t>
  </si>
  <si>
    <t>s-International/Frankfurter/Messe/2.-6. Marz…; one confirmed as only 10/2!</t>
  </si>
  <si>
    <t>Istituto Biochemico Italiano (IBI)</t>
  </si>
  <si>
    <t>all cards sent to Italy addresses in Italian</t>
  </si>
  <si>
    <t>advertising Panvitrop</t>
  </si>
  <si>
    <t>1958?</t>
  </si>
  <si>
    <t>printed indicia</t>
  </si>
  <si>
    <t>Milano - Il Duomo</t>
  </si>
  <si>
    <t>n/a</t>
  </si>
  <si>
    <t>Mendel</t>
  </si>
  <si>
    <t>Napoli</t>
  </si>
  <si>
    <t>St Angelo</t>
  </si>
  <si>
    <t>Roma</t>
  </si>
  <si>
    <t>Monte Cassino</t>
  </si>
  <si>
    <t>all cards B&amp;W sent to Italy addresses in Italian</t>
  </si>
  <si>
    <t>rubber stamped indicia</t>
  </si>
  <si>
    <t>advertising Summavit, Rubrepan</t>
  </si>
  <si>
    <t>Palermo</t>
  </si>
  <si>
    <t>indicia: Semester 1- Mar-Sept 1960</t>
  </si>
  <si>
    <t>indicia: Aut No 361 9/4/59</t>
  </si>
  <si>
    <t>indicia: Aut No 61 22 Sett 1959</t>
  </si>
  <si>
    <t>indicia: 8/4/59</t>
  </si>
  <si>
    <t>indicia: Semester 2-Oct 1960-Mar 1961</t>
  </si>
  <si>
    <t>Laboratoire Feuillet</t>
  </si>
  <si>
    <t>advertising helmakyl suppositories</t>
  </si>
  <si>
    <t>Aug 7</t>
  </si>
  <si>
    <t>all cards sent to French addresses</t>
  </si>
  <si>
    <t>Company based in Saint Mande (Seine)</t>
  </si>
  <si>
    <t>baby bent over</t>
  </si>
  <si>
    <t>50c, 1F, 1.50 F</t>
  </si>
  <si>
    <t>Stockholm Concert Hall on December 10... (b&amp;w)</t>
  </si>
  <si>
    <t>s-Check Address...</t>
  </si>
  <si>
    <t>one received 8/29, variety of cancel types reported</t>
  </si>
  <si>
    <t>13A</t>
  </si>
  <si>
    <t>Vienna- Spanish Court Riding School salute</t>
  </si>
  <si>
    <t>s-Lebens/versich…</t>
  </si>
  <si>
    <t>Dec 5,6,18</t>
  </si>
  <si>
    <t>letter A at base of line to right of Abbott, D or E cancel plug, one rec'd May 4, s-HAVE YOU/TAKEN OUT/YOUR LICENSE?</t>
  </si>
  <si>
    <t>June 17,24</t>
  </si>
  <si>
    <t>(to Spain In Spanish)</t>
  </si>
  <si>
    <t>Oct 7,8, uncancelled</t>
  </si>
  <si>
    <t>s-ribbons with central cross,s-DAS SCHONE ALTE/BERN,s-SEJOURNEZ A GENEVEs-Uberholen w/car, 1 w/Oct 21 rec'd</t>
  </si>
  <si>
    <t>Mar 24,26 (note- year plug was wrong)</t>
  </si>
  <si>
    <t>s- Foire de Paris (on ship side)/AU MOI/DE MAI</t>
  </si>
  <si>
    <t>cancel also seen without time (as a straight line)</t>
  </si>
  <si>
    <t>native printed cards overprinted by Abbott as needed</t>
  </si>
  <si>
    <t>Laboratoire Buriat</t>
  </si>
  <si>
    <t>37 Rue Spontini, Paris</t>
  </si>
  <si>
    <t>North Atlantic Viking Tour (1957-58)- advertising advertising Veriane Buriat</t>
  </si>
  <si>
    <t>North Pole to South Pole Tour- advertising Arseniode, Veriane Buriat, Cicagenyl and Cobaltyl (1958-59)</t>
  </si>
  <si>
    <t>Croisiere Medeterraneen/Mediterranean Tour- advertising advertising Veriane Buriat (1959-60)</t>
  </si>
  <si>
    <t>12o + 3o</t>
  </si>
  <si>
    <t>Aug 30?</t>
  </si>
  <si>
    <t>Apr 27?</t>
  </si>
  <si>
    <t>4F+8F</t>
  </si>
  <si>
    <t>1/2d+ 1 1/2d</t>
  </si>
  <si>
    <t>unreadable slogan</t>
  </si>
  <si>
    <t>all cards addressed to Belgium in French, with “P. C. B. 12, rue du Téléphone, Bruxelles.” text as dividing line</t>
  </si>
  <si>
    <t>13</t>
  </si>
  <si>
    <t>Albacore</t>
  </si>
  <si>
    <t>1</t>
  </si>
  <si>
    <t>2</t>
  </si>
  <si>
    <t>3</t>
  </si>
  <si>
    <t>5</t>
  </si>
  <si>
    <t>6</t>
  </si>
  <si>
    <t>7</t>
  </si>
  <si>
    <t>8</t>
  </si>
  <si>
    <t>10</t>
  </si>
  <si>
    <t>11</t>
  </si>
  <si>
    <t>12</t>
  </si>
  <si>
    <t>14</t>
  </si>
  <si>
    <t>Black Sea Bass</t>
  </si>
  <si>
    <t>Red Snapper</t>
  </si>
  <si>
    <t>Yellowtail</t>
  </si>
  <si>
    <t>Blue Fin Tuna</t>
  </si>
  <si>
    <t>Cabrilla</t>
  </si>
  <si>
    <t>Grouper</t>
  </si>
  <si>
    <t>Barracuda</t>
  </si>
  <si>
    <t>Totuava</t>
  </si>
  <si>
    <t>Oriental Mackerel</t>
  </si>
  <si>
    <t>Jack Smelt</t>
  </si>
  <si>
    <t>White Sea Bass</t>
  </si>
  <si>
    <t>16</t>
  </si>
  <si>
    <t>Striped Bass</t>
  </si>
  <si>
    <t>advertising assorted drugs</t>
  </si>
  <si>
    <t>advertising pen-vee oral</t>
  </si>
  <si>
    <t>campers on horseback</t>
  </si>
  <si>
    <t>Ticonderoga, NY</t>
  </si>
  <si>
    <t>advertising zactirin, addressed to D.O. doctor</t>
  </si>
  <si>
    <t>1956,8?</t>
  </si>
  <si>
    <t>Vista del Palacio Real, Amsterdam</t>
  </si>
  <si>
    <t>Union Terminal, Quebec</t>
  </si>
  <si>
    <t>advertising Novalgin</t>
  </si>
  <si>
    <t>view of Heidelberg</t>
  </si>
  <si>
    <t>in English to India address, mailed from German Hoecht Farbenwerke</t>
  </si>
  <si>
    <t>with Indian partial receiving mark 11-12-57</t>
  </si>
  <si>
    <t>Allied War Counsel leaders in front of building</t>
  </si>
  <si>
    <t>in Spanish to Argentina, received in Rosario, Argentina May 14, advertising Levurina Extract for the feet</t>
  </si>
  <si>
    <t>s- Pour vos/VACANCES/communiquez a temps/votre chargement/d'addresse a la poste, one seen w/native description</t>
  </si>
  <si>
    <t>Milner type E1c- 2mm, bottom of date line between ER of territory, one w/missing period after AUST w/handwritten address</t>
  </si>
  <si>
    <t>Apr 5,10</t>
  </si>
  <si>
    <t>unk,Oct 10,Dec 27</t>
  </si>
  <si>
    <t>Oct 9,13,14,22</t>
  </si>
  <si>
    <t>advertising biological "heilmittel"</t>
  </si>
  <si>
    <t>Dresden</t>
  </si>
  <si>
    <t>July 22</t>
  </si>
  <si>
    <t>Company based in Dresden, Germany</t>
  </si>
  <si>
    <t>Dr Madaus and Company</t>
  </si>
  <si>
    <t>Laboratories Servier</t>
  </si>
  <si>
    <t>F 0.25</t>
  </si>
  <si>
    <t>Chamonix mountain view</t>
  </si>
  <si>
    <t>inscribed 5 of a series of 8, slogan-flower and CODIFIEZ/VOS/ADRESSES/POSTALES</t>
  </si>
  <si>
    <t>all cards addressed to Argentine doctors in Spanish</t>
  </si>
  <si>
    <t>Chicagio IL</t>
  </si>
  <si>
    <t>All cards addressed to Canada (except first groups)</t>
  </si>
  <si>
    <t>advertising Naturetin</t>
  </si>
  <si>
    <t xml:space="preserve">vile of Naturetin c K pills </t>
  </si>
  <si>
    <t>3 cent Labor Day</t>
  </si>
  <si>
    <t>sent to addreess within the city of Chicago</t>
  </si>
  <si>
    <t>all cards sent to Yugoslavia in German</t>
  </si>
  <si>
    <t>6 pf+4 pf soccer semipostal</t>
  </si>
  <si>
    <t>s-Dresden/Reichgartentchau/einzigertig/24.IV.-11.X.36</t>
  </si>
  <si>
    <t>56 a</t>
  </si>
  <si>
    <t>July 21,22,23,24,25,26,27,28;Aug 3,5,6,7,9,10</t>
  </si>
  <si>
    <t>Aug 1,2,3,5,7</t>
  </si>
  <si>
    <t>20c (And)+50c (Spain)</t>
  </si>
  <si>
    <t>Apr 1,17,18,20,21,24</t>
  </si>
  <si>
    <t>s-LA ARGENTINA/CERTIFICAD SOLICITUA/…, one mailed to HI</t>
  </si>
  <si>
    <t>s- DIA/DEL EMISION with posthorn first day cancel, one to Abbott Labs/Carlson</t>
  </si>
  <si>
    <t>Aug 18,19,20,23,26,27,28, Sept 1,5,8, unc</t>
  </si>
  <si>
    <t>Nov 8,15</t>
  </si>
  <si>
    <t>Aug 2,3,4,6,8,9,13,14,16,19,21; Sept 3,4,5,6,7,10,11,12,19</t>
  </si>
  <si>
    <t>Apr 18,24,26,27,30; May 1,2,3,4,18</t>
  </si>
  <si>
    <t>Mar 9,22,25,30, Apr 1,5, May 7,9,18,22,25,26,30</t>
  </si>
  <si>
    <t>unreadable, Oct 5,9</t>
  </si>
  <si>
    <t>Jan 28,29, Nov 27? (Apr 4 rec. mark), unreadable</t>
  </si>
  <si>
    <t>Apr 2,11,17,20, May 1,8,10,12,15,31</t>
  </si>
  <si>
    <t>Mar 20, Apr 3,7,11,17, May 10,15,20</t>
  </si>
  <si>
    <t>Aug 10,22,23,28, Sept 24, Dec 27</t>
  </si>
  <si>
    <t>Aug 16,Sept 18,27,Oct 8,15,16, 23</t>
  </si>
  <si>
    <t>Feb 27, Mar 2,3,4,7,11,12,13,14,15,16,17, 18,19,21,27;Apr 3,6,7,11,15,16,18</t>
  </si>
  <si>
    <t>July 20,Aug 12,13,16,18,19,20, 25,26,27, 28,29,30,31; Sept 1,2,15,19,22,25,28; Oct 1,20,23,25,26,27,29</t>
  </si>
  <si>
    <t>Oct 16,17,19</t>
  </si>
  <si>
    <t>Jul 20,27,28,29,30,31, Aug 1,3,4,5,6,8,12,13, 14,21,27,28,29,31; Sept 6</t>
  </si>
  <si>
    <t>Mar 14,15,16,18,22,24,25,29,30,31; Apr 6,7,8,17</t>
  </si>
  <si>
    <t>June 6,7,8,12,13,14,15,16,18,19,20,22,23, 25,26,27,28,29,30;July 2,3,4,5,6,20</t>
  </si>
  <si>
    <t>C at base of line- F, G letters at bottom of cancel</t>
  </si>
  <si>
    <t>June 29,July 2,3,4,5,6,7,10,11,12,13,14</t>
  </si>
  <si>
    <t>Apr 18,19,20,21,24,25,26,28; May 2,3,4,5,11,18,20</t>
  </si>
  <si>
    <t>Oct 31; Nov 3,4,5,7,14,19,20,22,uncancelled</t>
  </si>
  <si>
    <t>Mar 6?,8</t>
  </si>
  <si>
    <t>Apr 7,20</t>
  </si>
  <si>
    <t>20c + 5c</t>
  </si>
  <si>
    <r>
      <rPr>
        <sz val="10"/>
        <color theme="1"/>
        <rFont val="Arial"/>
        <family val="2"/>
      </rPr>
      <t xml:space="preserve">different script from 46, </t>
    </r>
    <r>
      <rPr>
        <sz val="10"/>
        <color indexed="10"/>
        <rFont val="Arial"/>
        <family val="2"/>
      </rPr>
      <t>one sold on eBay 04/28/13 $158.05,</t>
    </r>
    <r>
      <rPr>
        <sz val="10"/>
        <color indexed="8"/>
        <rFont val="Arial"/>
        <family val="2"/>
      </rPr>
      <t xml:space="preserve"> s-BIENNALE FRANCO-BRITANNIQUE/DIEPPE/DU</t>
    </r>
  </si>
  <si>
    <t>sideways RSM and castle two inchs left of pmk, one rec'd Albany, NY 10/16</t>
  </si>
  <si>
    <t>Mar 25,26,27,28,29</t>
  </si>
  <si>
    <t>144 ar</t>
  </si>
  <si>
    <t>Sphinx and pyramids</t>
  </si>
  <si>
    <t>101 fr</t>
  </si>
  <si>
    <t>Apr 11,12,17, May 8,17,28,31</t>
  </si>
  <si>
    <t>Oct 9,22</t>
  </si>
  <si>
    <t>Apr 28,May 11</t>
  </si>
  <si>
    <t>sSejournez a Geneve, s-AIDEZ/LE Village…, s-Festival Mozart</t>
  </si>
  <si>
    <t>Nov 26, Dec 1,2,5,6,10,12,17,20,21,22,23</t>
  </si>
  <si>
    <t>s-Welcome to/CURAÇAO</t>
  </si>
  <si>
    <r>
      <t xml:space="preserve">one US addressed to Dr DuBourdieu #28, Abbott Labs in N Chicago, </t>
    </r>
    <r>
      <rPr>
        <sz val="10"/>
        <color indexed="10"/>
        <rFont val="Arial"/>
        <family val="2"/>
      </rPr>
      <t>sold eBay 12/12/11 $29.89</t>
    </r>
  </si>
  <si>
    <t>one with 2/21/64 facility rec mark, one postmarked 12/28 bears a 12/29 meter (all others have same pmk/meter dates)</t>
  </si>
  <si>
    <t>2cr+2cr meter,2x1cr+2cr mtr</t>
  </si>
  <si>
    <t>July 29,Aug 3,5,9</t>
  </si>
  <si>
    <t>Aug 28,Sept 2,8</t>
  </si>
  <si>
    <t>Dec 17,23,24,26,27,28,30,31</t>
  </si>
  <si>
    <t>Nov 8,15,18,21,28,Dec 1,2,11,14,23,unc</t>
  </si>
  <si>
    <t>"Trade mark" inscription instead of  ® missent to US address</t>
  </si>
  <si>
    <t>42 var</t>
  </si>
  <si>
    <t>® symbol instead of "Trade mark" inscription missent to Canadian address</t>
  </si>
  <si>
    <t>Apr 5,11</t>
  </si>
  <si>
    <t>Feb 8?,11,12,15,16,17,18,19,20,26</t>
  </si>
  <si>
    <t>May 12,14,15,16,17,19,21,22,23, uncancelled</t>
  </si>
  <si>
    <t>Oct 23, Nov 11,7, Dec 2,3,27,30</t>
  </si>
  <si>
    <t>s-NE/GASPILLEZ/PAS/L'EAU; s-INCOME TAX 2nd...;4/15-6/13 recd</t>
  </si>
  <si>
    <t>w/ moved/no order aux marking, (all to USA), s-NE/GASPILLEZ/PAS/L'EAU; s-INCOME TAX 2nd…</t>
  </si>
  <si>
    <t>Jan 26, Apr 4,6,7,13,21, May 9</t>
  </si>
  <si>
    <t>Feb 15,16</t>
  </si>
  <si>
    <t>Aug 9,10</t>
  </si>
  <si>
    <t>Apr 10, uncancelled</t>
  </si>
  <si>
    <t>55 gr</t>
  </si>
  <si>
    <t>57 gr</t>
  </si>
  <si>
    <t>B, F in slug</t>
  </si>
  <si>
    <t>Oct 1,11,12,13,15,16,17,27;Nov 1,2,5,7,9,11, 12, 13,15, 17,21,22,27,28, Dec 1,2,3,5,10,11,15,18,20,23,24,26,27</t>
  </si>
  <si>
    <t>Apr 20,23,27</t>
  </si>
  <si>
    <t>s-SOCIAAL EN/CULTUREEL...; s-VERZEND/globe, 1 w/6/9 recv mk, one w/trademark sent to US address</t>
  </si>
  <si>
    <t>134 ge</t>
  </si>
  <si>
    <t>(to Germany in Germany)</t>
  </si>
  <si>
    <t>Apr 7,9,10,15,17,18</t>
  </si>
  <si>
    <r>
      <t xml:space="preserve">sideways RSM and castle two inchs left of pmk, </t>
    </r>
    <r>
      <rPr>
        <sz val="10"/>
        <color rgb="FF993300"/>
        <rFont val="Arial"/>
        <family val="2"/>
      </rPr>
      <t>1 kno</t>
    </r>
    <r>
      <rPr>
        <sz val="10"/>
        <color indexed="60"/>
        <rFont val="Arial"/>
        <family val="2"/>
      </rPr>
      <t>wn w/ ® instead of “Trade mark”</t>
    </r>
  </si>
  <si>
    <r>
      <t xml:space="preserve">sideways RSM and castle two inchs left of pmk;1 w/10-8 recv mk, </t>
    </r>
    <r>
      <rPr>
        <sz val="10"/>
        <color rgb="FF993300"/>
        <rFont val="Arial"/>
        <family val="2"/>
      </rPr>
      <t>1 known w/ ® instead of “Trade mark”</t>
    </r>
  </si>
  <si>
    <t>(to Spain in Spanish)</t>
  </si>
  <si>
    <t>149 sp</t>
  </si>
  <si>
    <t xml:space="preserve">G at base of line </t>
  </si>
  <si>
    <t>2c plus red paid handstamp</t>
  </si>
  <si>
    <t>Oct 29,30; Nov 2,3,4,5,6,21,22,26,29; Dec 20,22</t>
  </si>
  <si>
    <t>May 7,21,23,27; June 4</t>
  </si>
  <si>
    <t>Oct 2,8</t>
  </si>
  <si>
    <t>2x Rp10+1</t>
  </si>
  <si>
    <t>(to Norway in Norwegian)</t>
  </si>
  <si>
    <t>Mar 7?</t>
  </si>
  <si>
    <t>Managua?</t>
  </si>
  <si>
    <t>thatched hut</t>
  </si>
  <si>
    <t>s-CORRECT ADDRESSING/SAVES DELAY</t>
  </si>
  <si>
    <t>soldier with gun and oil well in background</t>
  </si>
  <si>
    <t>women in native dress</t>
  </si>
  <si>
    <t>Dumex plant and two palm trees</t>
  </si>
  <si>
    <t>Sept 4,10,13,20,21,23,26,27; Oct 7</t>
  </si>
  <si>
    <t>Mar 29, Apr 5,9,18</t>
  </si>
  <si>
    <t>Apr 21,24,28,May 2,5</t>
  </si>
  <si>
    <t>s-NATIONAL/SALVATION ARMY WEEK/…, s-BUILD YOUR FUTURE/WISELY…, 1 rec'd in Genoa May 12, 1956</t>
  </si>
  <si>
    <t>19</t>
  </si>
  <si>
    <t>advertising oleo percomorphum fish oil, has a company receiving date of 1940</t>
  </si>
  <si>
    <t>Chicago, USA</t>
  </si>
  <si>
    <t>Advertising</t>
  </si>
  <si>
    <t>pentothal sodium</t>
  </si>
  <si>
    <t>Spanish to Latin American countries</t>
  </si>
  <si>
    <t>Dayamin and Vi-Daylin liquid children's vitamin</t>
  </si>
  <si>
    <t>berol Fuerte iron plus filmtabs, Dayamineral</t>
  </si>
  <si>
    <t>Years</t>
  </si>
  <si>
    <t>1956-1968</t>
  </si>
  <si>
    <t>May 9-11, 1967 Midwest Anesthesiology Conference in Chicago and Pentothal</t>
  </si>
  <si>
    <t>Endurona</t>
  </si>
  <si>
    <t>Swedish to Sweden</t>
  </si>
  <si>
    <t>Fortombrine M Angiombrine</t>
  </si>
  <si>
    <t>Croisiere Medeterraneen/Mediterranean Tour- advertising a variety of products</t>
  </si>
  <si>
    <t>1959-1960</t>
  </si>
  <si>
    <t>English to Canada</t>
  </si>
  <si>
    <t>French to Belgium</t>
  </si>
  <si>
    <t>English to USA</t>
  </si>
  <si>
    <t>Language Used/To Country</t>
  </si>
  <si>
    <t>Philenterol and Kola Astier</t>
  </si>
  <si>
    <t>Portuguese to Brazil</t>
  </si>
  <si>
    <t>Novalgina analgesic</t>
  </si>
  <si>
    <t>Bayer and Hoechst were both part of I G Farben</t>
  </si>
  <si>
    <t>Spanish to Argentina, Peru, Paraguay</t>
  </si>
  <si>
    <t>1935-1940</t>
  </si>
  <si>
    <t>Leverkusen, Germany</t>
  </si>
  <si>
    <t>cyclospasmol</t>
  </si>
  <si>
    <t>Notes</t>
  </si>
  <si>
    <t>Depicts</t>
  </si>
  <si>
    <t>native scenes</t>
  </si>
  <si>
    <t>dolls in native dress</t>
  </si>
  <si>
    <t>children in native dress</t>
  </si>
  <si>
    <t>beach/island views</t>
  </si>
  <si>
    <t>famous sites</t>
  </si>
  <si>
    <t>native hospitals</t>
  </si>
  <si>
    <t>landmarks</t>
  </si>
  <si>
    <t>like La Biomarine tour series</t>
  </si>
  <si>
    <t>cards are in black and white, like early LaBiomarine</t>
  </si>
  <si>
    <t>Brussels, Belgium</t>
  </si>
  <si>
    <t>California views</t>
  </si>
  <si>
    <t>set of 10 cards</t>
  </si>
  <si>
    <t>Pepso-Laxatone</t>
  </si>
  <si>
    <t>Los Angeles, CA?</t>
  </si>
  <si>
    <t>Empirin Compound with Codine, Marezine, Perazil, Methedrine, Sudafed, etc.</t>
  </si>
  <si>
    <t>1956-1959</t>
  </si>
  <si>
    <t>multiple languages and countries</t>
  </si>
  <si>
    <t>Bradosol cream, Antistine</t>
  </si>
  <si>
    <t>English to Canada, Portuguese India</t>
  </si>
  <si>
    <t>Delta-Paraflex for rhumatoid arthritus</t>
  </si>
  <si>
    <t>Schaffhausen, Switzerland</t>
  </si>
  <si>
    <t>Rhines Falls</t>
  </si>
  <si>
    <t>Tranxilium for rhumatoid arthritus</t>
  </si>
  <si>
    <t>Spanish to Argentina</t>
  </si>
  <si>
    <t>Paris-Luxembourg Garden</t>
  </si>
  <si>
    <t>Big Ben</t>
  </si>
  <si>
    <t>biological "heilmittel"</t>
  </si>
  <si>
    <t>Dresden, Germany</t>
  </si>
  <si>
    <t>Berlin Olympic Stadium</t>
  </si>
  <si>
    <t>Berlin Olympic stadium</t>
  </si>
  <si>
    <t>1969-1972</t>
  </si>
  <si>
    <t>native scenes, mfg plants</t>
  </si>
  <si>
    <t>Dumocyclin, Dumex tetracyclin</t>
  </si>
  <si>
    <t>various to Scandinavian countries</t>
  </si>
  <si>
    <t>Ceribrine (or Ciribrine)</t>
  </si>
  <si>
    <t>German to Yugoslavia</t>
  </si>
  <si>
    <t>German to Germany</t>
  </si>
  <si>
    <t>1956-1961</t>
  </si>
  <si>
    <t>assorted products</t>
  </si>
  <si>
    <t xml:space="preserve">Spanish to Argentina, Bolivia, Uruguay </t>
  </si>
  <si>
    <t>Paris views, WWI battlefields</t>
  </si>
  <si>
    <t>Paris, France</t>
  </si>
  <si>
    <t>1911-1918</t>
  </si>
  <si>
    <t>Spanish to Spain</t>
  </si>
  <si>
    <t>colchi-sal capsules</t>
  </si>
  <si>
    <t>New York, USA</t>
  </si>
  <si>
    <t>Japanese postal card</t>
  </si>
  <si>
    <t>Abbott (main series)</t>
  </si>
  <si>
    <t>Abbott (sub series)</t>
  </si>
  <si>
    <t>Abbott (from Abbott subsidiaries)</t>
  </si>
  <si>
    <t>Medomin barbituate and CMA Convention June 11-15</t>
  </si>
  <si>
    <t>Quebec views</t>
  </si>
  <si>
    <t>Toronto, Canada</t>
  </si>
  <si>
    <t>Festal, Novalgin, Orinase, Penifen penicillin, Poragine</t>
  </si>
  <si>
    <t>1951-1967</t>
  </si>
  <si>
    <t>Interomycitine</t>
  </si>
  <si>
    <t>French/Flemish to Belgium</t>
  </si>
  <si>
    <t>Vatican scenes</t>
  </si>
  <si>
    <t>Panvitrop</t>
  </si>
  <si>
    <t>Italian to Italy</t>
  </si>
  <si>
    <t>?, Italy</t>
  </si>
  <si>
    <t>Milan scene</t>
  </si>
  <si>
    <t>Dieppe, France</t>
  </si>
  <si>
    <t>1949-1966</t>
  </si>
  <si>
    <t>asst sets, tours w/Roman numerals</t>
  </si>
  <si>
    <t>Ionyl, Plasmarine, assorted others</t>
  </si>
  <si>
    <t>37 Rue Spontini, Paris, France</t>
  </si>
  <si>
    <t xml:space="preserve">Arseniode, Veriane Buriat, Cicagenyl, Cobaltyl </t>
  </si>
  <si>
    <t>various tours</t>
  </si>
  <si>
    <t>1957-1960</t>
  </si>
  <si>
    <t>Saint Mande (Seine), France</t>
  </si>
  <si>
    <t>helmakyl suppositories</t>
  </si>
  <si>
    <t>French to France</t>
  </si>
  <si>
    <t>Madagascar baby</t>
  </si>
  <si>
    <t>Italian views, Vatican, France</t>
  </si>
  <si>
    <t>1954-1959</t>
  </si>
  <si>
    <t>Paris, France / Milan, Italy</t>
  </si>
  <si>
    <t xml:space="preserve">Actiphos, Nitroglyn </t>
  </si>
  <si>
    <t>11 bis Ave. Victor-Hugo, Paris</t>
  </si>
  <si>
    <t>French to Tunisia</t>
  </si>
  <si>
    <t>cards are in black and white</t>
  </si>
  <si>
    <t>Paludrine, anti-plaudisme drug</t>
  </si>
  <si>
    <t>Paris views</t>
  </si>
  <si>
    <t>cards are in black and white, uncancelled</t>
  </si>
  <si>
    <t>1955-1960</t>
  </si>
  <si>
    <t>Columbus Tour- Gluthematon, Salyclate Suractive, Vanidene</t>
  </si>
  <si>
    <t>Cardiotonic, Gluthematon, Salyclate Suractive, Spasmoryl, Vanidene</t>
  </si>
  <si>
    <t>18 Avenue Hoche, Paris</t>
  </si>
  <si>
    <t>French to Canada, Spanish to Argentina</t>
  </si>
  <si>
    <t>in French to Montreal, Canada, advertising sulferian and azufrol for rhumatism</t>
  </si>
  <si>
    <t>Levurina Extract for the feet, sulferian and azufrol for rhumatism</t>
  </si>
  <si>
    <t>WWI scenes</t>
  </si>
  <si>
    <t>Alcasedine</t>
  </si>
  <si>
    <t>1954-1955</t>
  </si>
  <si>
    <t>Montreal, Canada</t>
  </si>
  <si>
    <t>French to Canada</t>
  </si>
  <si>
    <t>chateau in Pau, France</t>
  </si>
  <si>
    <t>Vosol, Antiphlogistine</t>
  </si>
  <si>
    <t>Brasilia, New York</t>
  </si>
  <si>
    <t>paintings</t>
  </si>
  <si>
    <t>Calciline, Hypnositoires</t>
  </si>
  <si>
    <t>Kineseryl, Rhiniseryl and Trophiseryl</t>
  </si>
  <si>
    <t>ancient Paris views</t>
  </si>
  <si>
    <t>Vagantyl</t>
  </si>
  <si>
    <t>old car</t>
  </si>
  <si>
    <t>mailed from Monaco</t>
  </si>
  <si>
    <t>various tours, animal series</t>
  </si>
  <si>
    <t>1954-55 Travels advertising Genoline nasal spray with Vitamin A and D</t>
  </si>
  <si>
    <t>Collocrine, Dolcymene, Genoline, Proteosulfan, Soufrane, Transfusine</t>
  </si>
  <si>
    <t>painting</t>
  </si>
  <si>
    <t>mailed from Milan, Italy</t>
  </si>
  <si>
    <t>Activarol</t>
  </si>
  <si>
    <t>Eunephran, Ponderal</t>
  </si>
  <si>
    <t>1964-1968</t>
  </si>
  <si>
    <t>French to France, Spanish to Argentina</t>
  </si>
  <si>
    <t>Viberol Tyrothriline</t>
  </si>
  <si>
    <t>birds</t>
  </si>
  <si>
    <t>Avignon (Vauclause), France</t>
  </si>
  <si>
    <t>1955-1956</t>
  </si>
  <si>
    <t>Milan, Italy</t>
  </si>
  <si>
    <t>views of France and Monaco</t>
  </si>
  <si>
    <t>Actiphos, Bronchocilline, Calyptol, Doloderm, Hepatogen, others</t>
  </si>
  <si>
    <t>San Sabastian, Spain</t>
  </si>
  <si>
    <t>Tetuan, Morocco</t>
  </si>
  <si>
    <t>Genebelino anti-inflamatory</t>
  </si>
  <si>
    <t>Spanish to Cuba</t>
  </si>
  <si>
    <t>1949-1950</t>
  </si>
  <si>
    <t>Ionyl, Marinol, Plasmamarine</t>
  </si>
  <si>
    <t>Cantil (anti-diarrhea), Dactil-OB (premature pregnancies)</t>
  </si>
  <si>
    <t>province landmarks</t>
  </si>
  <si>
    <t>Finnish to Finland</t>
  </si>
  <si>
    <t>Pimafucin vaginal tablets</t>
  </si>
  <si>
    <t>Munich, Germany</t>
  </si>
  <si>
    <t>Advertising Genebelino anti-inflamatory drug</t>
  </si>
  <si>
    <t>Genebelino anti-inflamatory drug</t>
  </si>
  <si>
    <t>Catedral de Segovia</t>
  </si>
  <si>
    <t>mailed from Spain</t>
  </si>
  <si>
    <t>Evansville, Indiana</t>
  </si>
  <si>
    <t>all cards addressed to US doctors</t>
  </si>
  <si>
    <t>17</t>
  </si>
  <si>
    <t>18</t>
  </si>
  <si>
    <t>Perconmorph fish</t>
  </si>
  <si>
    <t>The Perconmorph Fishes, advertising fish oil</t>
  </si>
  <si>
    <t>fish oil</t>
  </si>
  <si>
    <t>1 cent precancels used from Evansville, IN</t>
  </si>
  <si>
    <t>Rubrepan, Summavit</t>
  </si>
  <si>
    <t>Italian cities</t>
  </si>
  <si>
    <t>black and white cards</t>
  </si>
  <si>
    <t>advertising Ivyol poison ivy extract</t>
  </si>
  <si>
    <t>Ivyol poison ivy extract</t>
  </si>
  <si>
    <t>panorama with author quote</t>
  </si>
  <si>
    <t>West Point, Pennsylvania</t>
  </si>
  <si>
    <t>nature scenes</t>
  </si>
  <si>
    <t>c1968</t>
  </si>
  <si>
    <t>West Africa Tour- advertising Pelargon Rosso powdered infant formula</t>
  </si>
  <si>
    <t>Pelargon Rosso powdered infant formula</t>
  </si>
  <si>
    <t xml:space="preserve">Calcinafers and Super Hydramin Powder </t>
  </si>
  <si>
    <t>Los Angeles, California</t>
  </si>
  <si>
    <t>views of European cities</t>
  </si>
  <si>
    <t>1957-1959</t>
  </si>
  <si>
    <t>Enzypan digestant</t>
  </si>
  <si>
    <t>New York City, NY</t>
  </si>
  <si>
    <t>1952-1957</t>
  </si>
  <si>
    <t>mailed from Paris, France</t>
  </si>
  <si>
    <t>mailed from s'Gravenhage, Netherlands</t>
  </si>
  <si>
    <t xml:space="preserve">restaurant related </t>
  </si>
  <si>
    <t>Cetaphil, Lubriderm, Seba-nil</t>
  </si>
  <si>
    <t>mailed from Montreal, Canada</t>
  </si>
  <si>
    <t>mailed from Egypt, are Lejos OY-Organon Belgie SA related?</t>
  </si>
  <si>
    <t>Docabolin</t>
  </si>
  <si>
    <t>Di-acipen-V oral penicillin</t>
  </si>
  <si>
    <t>Brazil scenes</t>
  </si>
  <si>
    <t>mailed from Brazil</t>
  </si>
  <si>
    <t>Cosa Tetracyn, Terramycin</t>
  </si>
  <si>
    <t>English to USA, Canada</t>
  </si>
  <si>
    <t>mailed from New York City (to USA), Montreal (to Canada)</t>
  </si>
  <si>
    <t>various country sites</t>
  </si>
  <si>
    <t>Cobaltyl, Veriane Buriat</t>
  </si>
  <si>
    <t>variety of immunotechnology products</t>
  </si>
  <si>
    <t>variety of scenes</t>
  </si>
  <si>
    <t>mailed from Madison, Wisconsin</t>
  </si>
  <si>
    <t>Madison, Wisconsin</t>
  </si>
  <si>
    <t>1989-1990</t>
  </si>
  <si>
    <t>English and French to Canada</t>
  </si>
  <si>
    <t>Largactil, Nozinan, Panectyl, Rovamycine</t>
  </si>
  <si>
    <t>Rabro tablets</t>
  </si>
  <si>
    <t>English to Hong Kong</t>
  </si>
  <si>
    <t>building</t>
  </si>
  <si>
    <t>mailed from the Netherlands</t>
  </si>
  <si>
    <t>mailed from the Netherlands, set of 8</t>
  </si>
  <si>
    <t>Noludar</t>
  </si>
  <si>
    <t>Vancouver</t>
  </si>
  <si>
    <t>…AMINALER/ …TKONGRES/BERLIN</t>
  </si>
  <si>
    <t>Misc Card- , advertising Sheriproct hemeroid medications</t>
  </si>
  <si>
    <t>mailed from various provinces, Berlin Germany</t>
  </si>
  <si>
    <t>Maritime province cities, chair</t>
  </si>
  <si>
    <t>English to Canada, England</t>
  </si>
  <si>
    <t>Chlor-Tripolon for hay fever (Can), Sheriproct hemeroid medications (En)</t>
  </si>
  <si>
    <t>Lomotol (antacid?- diphenoxylate hydrochloride)</t>
  </si>
  <si>
    <t>mailed from various countries</t>
  </si>
  <si>
    <t>Algoplasma</t>
  </si>
  <si>
    <t>Monaco ocean museum</t>
  </si>
  <si>
    <t>Moditen, Naturetin, Rautracyl</t>
  </si>
  <si>
    <t>English and French to Canada and USA</t>
  </si>
  <si>
    <t>1959-1962</t>
  </si>
  <si>
    <t>Sundare sunblocker</t>
  </si>
  <si>
    <t>Bermuda beach</t>
  </si>
  <si>
    <t>mailed from Bermuda</t>
  </si>
  <si>
    <t>Chicago, Illinois</t>
  </si>
  <si>
    <t>English to Canada, Finland; Sp to Peru</t>
  </si>
  <si>
    <t>Kaopectate</t>
  </si>
  <si>
    <t>US scenes</t>
  </si>
  <si>
    <t>1957-1958</t>
  </si>
  <si>
    <t>mailed from Chicago, Illinois</t>
  </si>
  <si>
    <t>lake scene</t>
  </si>
  <si>
    <t>Trancopal</t>
  </si>
  <si>
    <t>mailed from Great Britain</t>
  </si>
  <si>
    <t>Aralen, Milibis</t>
  </si>
  <si>
    <t>1951-1952</t>
  </si>
  <si>
    <t>part of a tour series, black and white cards</t>
  </si>
  <si>
    <t>1956-1958</t>
  </si>
  <si>
    <t>Equinil, Pen-vee oral, Zactirin</t>
  </si>
  <si>
    <t>Non-Drug Cards</t>
  </si>
  <si>
    <t>Assorted Airlines</t>
  </si>
  <si>
    <t>Assorted Liquor Companies</t>
  </si>
  <si>
    <t>English to Great Britain</t>
  </si>
  <si>
    <t>German  to Germany</t>
  </si>
  <si>
    <t>mustards and sauces</t>
  </si>
  <si>
    <t>Arjomari</t>
  </si>
  <si>
    <t>paper manufacturer</t>
  </si>
  <si>
    <t>cloth manufacturer</t>
  </si>
  <si>
    <t>British communications</t>
  </si>
  <si>
    <t>ceramics/porcelains</t>
  </si>
  <si>
    <t>food products</t>
  </si>
  <si>
    <t>coffee</t>
  </si>
  <si>
    <t>(like La Biomarine cards)</t>
  </si>
  <si>
    <t>1950-1972</t>
  </si>
  <si>
    <t>travel services</t>
  </si>
  <si>
    <t>1953-1958</t>
  </si>
  <si>
    <t>monthly receipt of native items</t>
  </si>
  <si>
    <t>ATM (CS)  [Automatic Telephone Manufacturing Co.]</t>
  </si>
  <si>
    <t>card advertises Beckman/CIS Lab automation system to US addresses</t>
  </si>
  <si>
    <t>Beckman/CIS Lab automation system</t>
  </si>
  <si>
    <t>flower fields</t>
  </si>
  <si>
    <t>inspection trip to see Dutch flower bulbs</t>
  </si>
  <si>
    <t>Hertz News programs on CBS Radio</t>
  </si>
  <si>
    <t>mailed from Moscow, USSR</t>
  </si>
  <si>
    <t>Kremlin view</t>
  </si>
  <si>
    <t>cigarettes</t>
  </si>
  <si>
    <t>1951-1961?</t>
  </si>
  <si>
    <t>Firenza- Ponte Vecchio</t>
  </si>
  <si>
    <t>various scenes</t>
  </si>
  <si>
    <t>National Electronics Week show in NYC 3/31-4/3, NY Hilton suite</t>
  </si>
  <si>
    <t>Skyway, Katoomba, NSW</t>
  </si>
  <si>
    <t>mailed from Melbourne, Australia</t>
  </si>
  <si>
    <t>Drug &amp; Merchandise Show</t>
  </si>
  <si>
    <t>NY Hotel Statter Sept 22-29, 1953 (see Italian perfumes)</t>
  </si>
  <si>
    <t>mailed from Parma, Italy</t>
  </si>
  <si>
    <t>Verdi monument in Parma</t>
  </si>
  <si>
    <t>numbered cards inscribed, "Published by A.J. Gorham, Ltd."</t>
  </si>
  <si>
    <t>Akron, Ohio</t>
  </si>
  <si>
    <t>sales competition</t>
  </si>
  <si>
    <t>Bermuda scenes, others</t>
  </si>
  <si>
    <t>mailed from Akron, Ohio</t>
  </si>
  <si>
    <t>Tom Fox's first diamond buying trip to Europe</t>
  </si>
  <si>
    <t>mailed from Antwerp, Belgium</t>
  </si>
  <si>
    <t>map of buying trip</t>
  </si>
  <si>
    <t>gems for jewlery, multi-country buying trip 2/19-6/28 1956</t>
  </si>
  <si>
    <t>mailed from Colombo, Ceylon</t>
  </si>
  <si>
    <t>flower bulbs</t>
  </si>
  <si>
    <t>mailed from Noordsykerhout, Netherlands</t>
  </si>
  <si>
    <t>mailed from Guyaquil, Ecuador</t>
  </si>
  <si>
    <t>making pots drying in the sun</t>
  </si>
  <si>
    <t>LAV EIA Aids antibody screen</t>
  </si>
  <si>
    <t>1985-1986</t>
  </si>
  <si>
    <t>mailed from Melbourne, Australia and Seattle, Washington</t>
  </si>
  <si>
    <t>local Gulf gas stations</t>
  </si>
  <si>
    <t>Eiffel Tower, Paris</t>
  </si>
  <si>
    <t>Heinz Store</t>
  </si>
  <si>
    <t>Scranton, Pennsylvania</t>
  </si>
  <si>
    <t>visit seeing hair styles and beauty trends</t>
  </si>
  <si>
    <t>mailed from Paris, France, black and white card</t>
  </si>
  <si>
    <t>black+white card reads, "Selected beautiful styles. See you soon. Regards, Leonard Kahn, Kahn Bros. + Pinto, Inc."</t>
  </si>
  <si>
    <t>"Selected beautiful styles. See you soon. Regards, Leonard Kahn..."</t>
  </si>
  <si>
    <t>diamond buying trip dated 7/10/60</t>
  </si>
  <si>
    <t>mailed from Johannasburg, South Africa</t>
  </si>
  <si>
    <t>diamonds in Antwerp</t>
  </si>
  <si>
    <t>diamond purchasing office</t>
  </si>
  <si>
    <t>Lamplighter gin</t>
  </si>
  <si>
    <t>mailed from London, England</t>
  </si>
  <si>
    <t>1953-1954</t>
  </si>
  <si>
    <r>
      <t>like La Biomarine tour series</t>
    </r>
    <r>
      <rPr>
        <sz val="9"/>
        <color theme="1"/>
        <rFont val="Arial"/>
        <family val="2"/>
      </rPr>
      <t>, black and white medievil scenes</t>
    </r>
  </si>
  <si>
    <t>unsure</t>
  </si>
  <si>
    <t>1958-1965</t>
  </si>
  <si>
    <t>Bermuda scenes</t>
  </si>
  <si>
    <t>Visit the Shoppingtown branch win a trip to Bermuda</t>
  </si>
  <si>
    <t>mailed from Hamilton, Bermuda, sent to New York City addresses</t>
  </si>
  <si>
    <t>MS Nepture ship</t>
  </si>
  <si>
    <t>mailed from Cairo, Egypt, black and white cards</t>
  </si>
  <si>
    <t>church scenes</t>
  </si>
  <si>
    <t>mailed from Higashikurume, Tokyo, Japan</t>
  </si>
  <si>
    <t>1991-1993</t>
  </si>
  <si>
    <t>8th Anniversary of NBC-TV news film</t>
  </si>
  <si>
    <t>1960-1961</t>
  </si>
  <si>
    <t>road views</t>
  </si>
  <si>
    <t>truck rentals</t>
  </si>
  <si>
    <t>Shell oil</t>
  </si>
  <si>
    <t>views, 7 Wonders of the world</t>
  </si>
  <si>
    <t>1937-1939</t>
  </si>
  <si>
    <t>Dutch to the Netherlands</t>
  </si>
  <si>
    <t>grass hut &amp; man w/oil can</t>
  </si>
  <si>
    <t>mailed from Zanzibar</t>
  </si>
  <si>
    <t>gifts from around the world</t>
  </si>
  <si>
    <t>trip giveaway to Paris</t>
  </si>
  <si>
    <t>views of Paris</t>
  </si>
  <si>
    <t>Sylvania Superflash</t>
  </si>
  <si>
    <t>12th Atillo Gatti photo tour of Africa</t>
  </si>
  <si>
    <t>springboks</t>
  </si>
  <si>
    <t>winning salesman</t>
  </si>
  <si>
    <t>Castle Harbour Hotel, Bermuda</t>
  </si>
  <si>
    <t>mailed from Hamilton, Bermuda</t>
  </si>
  <si>
    <t>mailed from ?, South Africa; with red base camp marking</t>
  </si>
  <si>
    <t>Irish coffee</t>
  </si>
  <si>
    <t>mailed from Dublin, Ireland</t>
  </si>
  <si>
    <t>hotel</t>
  </si>
  <si>
    <t>advertising Activarol</t>
  </si>
  <si>
    <t>Dr P Astier Laboratories</t>
  </si>
  <si>
    <t>Deschiens</t>
  </si>
  <si>
    <t>Grand Army 1812 painting</t>
  </si>
  <si>
    <t>mailed from Lebanon</t>
  </si>
  <si>
    <t>assorted ailments listed</t>
  </si>
  <si>
    <t>listing several ailments</t>
  </si>
  <si>
    <t>0.50 p</t>
  </si>
  <si>
    <t>handwritten message on left top, printed drug message at lower left</t>
  </si>
  <si>
    <t>Laboratorios P Bassett-Lyon</t>
  </si>
  <si>
    <t>Spanish to Peru</t>
  </si>
  <si>
    <t>anti-pain medication</t>
  </si>
  <si>
    <t>child getting vaccinated</t>
  </si>
  <si>
    <t>French to French doctors</t>
  </si>
  <si>
    <t>pain medication</t>
  </si>
  <si>
    <t>30 c</t>
  </si>
  <si>
    <t>meter</t>
  </si>
  <si>
    <t>advertising Novalgina</t>
  </si>
  <si>
    <t>Novalgina</t>
  </si>
  <si>
    <t>1929-1936</t>
  </si>
  <si>
    <t>Spanish to Argentina, Peru</t>
  </si>
  <si>
    <t>in Spanish to Argentina, Peru</t>
  </si>
  <si>
    <t>?/8</t>
  </si>
  <si>
    <t>4 cts</t>
  </si>
  <si>
    <t>Peking</t>
  </si>
  <si>
    <t>Templo del Cielo, Peking</t>
  </si>
  <si>
    <t>mailed to Peru</t>
  </si>
  <si>
    <t>St Peters Basilica</t>
  </si>
  <si>
    <t>5 c + 20 c</t>
  </si>
  <si>
    <t>mailed to Argentina, Peru</t>
  </si>
  <si>
    <t>Un Templo en Maduro</t>
  </si>
  <si>
    <t>2 annas</t>
  </si>
  <si>
    <t>Rhine River and Gutenfels Castle</t>
  </si>
  <si>
    <t>1 pf x2 + 3 pf</t>
  </si>
  <si>
    <t>Berlin sports stadium from above</t>
  </si>
  <si>
    <t>all signed with "Novalgina", unsure if Hoechst (originator) or Bayer mailed earlier cards</t>
  </si>
  <si>
    <t>mailed to Peru, Sept 15 receiving mark, script mentions Bayer as manufacturer</t>
  </si>
  <si>
    <t>mailed to Peru, card script mentions Italy. Turkey, India, China (visits of earlier cards referenced above)</t>
  </si>
  <si>
    <t>Hoechst/Bayer (both part of I G Farben)</t>
  </si>
  <si>
    <t>advertising Cantan, Compral, Endoiodina, Gardan</t>
  </si>
  <si>
    <t>Algiers</t>
  </si>
  <si>
    <t>(like several brands)</t>
  </si>
  <si>
    <r>
      <t>Known w/ ® instead of “Trade mark”</t>
    </r>
    <r>
      <rPr>
        <sz val="10"/>
        <color theme="1"/>
        <rFont val="Arial"/>
        <family val="2"/>
      </rPr>
      <t>, one with 12/27/58 additional postmark</t>
    </r>
  </si>
  <si>
    <t>111 sp</t>
  </si>
  <si>
    <t>July 10, uncancelled</t>
  </si>
  <si>
    <r>
      <t xml:space="preserve">s-ASIAN MINISTERS OF…/CONFERENCE/REGIONAL COOP…; no “C in diamond” </t>
    </r>
    <r>
      <rPr>
        <sz val="10"/>
        <color rgb="FFFF0000"/>
        <rFont val="Arial"/>
        <family val="2"/>
      </rPr>
      <t>sold eBay 8/13 $180.27</t>
    </r>
  </si>
  <si>
    <t>A Midnight Storm- Santa Barbara, California</t>
  </si>
  <si>
    <t>B F Ascher and Company</t>
  </si>
  <si>
    <t>Kansas City. MO</t>
  </si>
  <si>
    <t>Convertin digestive tablets</t>
  </si>
  <si>
    <t>bulk rate indicia, probably 1950's</t>
  </si>
  <si>
    <t>B F Ascher</t>
  </si>
  <si>
    <t>advertising Convertin digestive tablets</t>
  </si>
  <si>
    <t>photo of New York City from ferry</t>
  </si>
  <si>
    <t>bulk rate pd indicia</t>
  </si>
  <si>
    <t>Kansas City, MO</t>
  </si>
  <si>
    <t>looks like 1950's era card</t>
  </si>
  <si>
    <t>one with 7/13 receiving mark</t>
  </si>
  <si>
    <t>Jan 5,6,7,9,10,16,21,23,26,27,28;Feb 2,3,4;Mar 5,23,24,Apr 4,5,7,12,13,14,15,17</t>
  </si>
  <si>
    <t>Jul 30;Aug 10,13,19;Sept 10;Oct 9,14,17,28;Nov 7,11,17,20; Dec 11</t>
  </si>
  <si>
    <t>(to Canada in Portuguese)</t>
  </si>
  <si>
    <r>
      <t xml:space="preserve">L at base of line, s-Curacao/the island…, sent to Canada in error, </t>
    </r>
    <r>
      <rPr>
        <sz val="10"/>
        <color rgb="FFFF0000"/>
        <rFont val="Arial"/>
        <family val="2"/>
      </rPr>
      <t>offered for C$120 on eBay 11/19/22, no takers</t>
    </r>
  </si>
  <si>
    <t>8 of 8</t>
  </si>
  <si>
    <t>two windmills in pastoral scene</t>
  </si>
  <si>
    <t xml:space="preserve">s-LANGS D... </t>
  </si>
  <si>
    <t>advertising Mix-o-Vit</t>
  </si>
  <si>
    <t>all cards sent to Hong Kong addresses</t>
  </si>
  <si>
    <t>firm is based in Netherlands</t>
  </si>
  <si>
    <t>Dutch 1962 Himalayan mountaineer expedition</t>
  </si>
  <si>
    <t>N.A.T.O. TAPTOE/ARNHEM 20 EN/22 t/m 27 JUNI/AMSTERDAM 19 JUNI</t>
  </si>
  <si>
    <t>Dagra N.V.</t>
  </si>
  <si>
    <t>Diemen, Netherlands</t>
  </si>
  <si>
    <t>Mix-O-Vit vitamin powder</t>
  </si>
  <si>
    <t>vitamin powder</t>
  </si>
  <si>
    <t>Dutch 1962 Himalayan expedition</t>
  </si>
  <si>
    <t>Arches: Papateries d'Arches/Aquarelle Arches</t>
  </si>
  <si>
    <t>artist paper supplies/artist watercolor supplies</t>
  </si>
  <si>
    <t>unreadable (to Argentina, Chile, Peru)</t>
  </si>
  <si>
    <t>Bonito</t>
  </si>
  <si>
    <t>California Barracuda</t>
  </si>
  <si>
    <t>20</t>
  </si>
  <si>
    <t>Yellow-Fin Tuna</t>
  </si>
  <si>
    <t>Boston Mackerel</t>
  </si>
  <si>
    <t>July 4,5,25?; Aug 4,8,9,10,14,16,17,19,21, 22,27,30, unc</t>
  </si>
  <si>
    <t>Aug 25,26, Sep 27</t>
  </si>
  <si>
    <t>Aug 17,21,25</t>
  </si>
  <si>
    <t>9 fr</t>
  </si>
  <si>
    <t>Aug 20,28, unreadable</t>
  </si>
  <si>
    <t>uncancelled, indistinct postmark</t>
  </si>
  <si>
    <t>43 fr</t>
  </si>
  <si>
    <t>6 fr</t>
  </si>
  <si>
    <t>45 fr</t>
  </si>
  <si>
    <t>C at base of line, D at base of line</t>
  </si>
  <si>
    <t>one card with rounded corners, different script font</t>
  </si>
  <si>
    <t>Nov 3?, Nov 30</t>
  </si>
  <si>
    <t>3 l, 5 l</t>
  </si>
  <si>
    <t>May 8?, May 28</t>
  </si>
  <si>
    <t>red-brown message, thicker white cardstock than English-text buff cards</t>
  </si>
  <si>
    <t>135 fr</t>
  </si>
  <si>
    <t>s-VISITE EL PERU Y…</t>
  </si>
  <si>
    <t>25 ct</t>
  </si>
  <si>
    <t>unreadable, Oct 23,28</t>
  </si>
  <si>
    <t>unreadable, Nov 20, Dec 13</t>
  </si>
  <si>
    <t>80 st (10+20+50)</t>
  </si>
  <si>
    <t>D at base of line, s-Curacao/the island…, one sent to a pharmacist</t>
  </si>
  <si>
    <t>one sent to a pharmacist</t>
  </si>
  <si>
    <t>light and dark shades of text, one known addressed to a nurse</t>
  </si>
  <si>
    <t>one addressed to a nurse</t>
  </si>
  <si>
    <t>Jan 1,2,3,4,6,7,8,17,20,22,23,24,27,31,Feb 6,7,9</t>
  </si>
  <si>
    <t>A at base of line, one addressed to a nurse</t>
  </si>
  <si>
    <r>
      <t xml:space="preserve">A at base of line - E, F, G, H, I, J letters at bottom of cancel  </t>
    </r>
    <r>
      <rPr>
        <sz val="10"/>
        <color rgb="FFFF0000"/>
        <rFont val="Arial"/>
        <family val="2"/>
      </rPr>
      <t>sold eBay 4/24/08 $49.89</t>
    </r>
    <r>
      <rPr>
        <sz val="10"/>
        <color theme="1"/>
        <rFont val="Arial"/>
        <family val="2"/>
      </rPr>
      <t>, one with 08/13 rec mark</t>
    </r>
    <r>
      <rPr>
        <sz val="10"/>
        <rFont val="Arial"/>
        <family val="2"/>
      </rPr>
      <t>; one addressed to a nurse</t>
    </r>
  </si>
  <si>
    <t>A at base of line; one addressed to a nurse</t>
  </si>
  <si>
    <t>inverted country ring or center postmark, one addressed to a hospital</t>
  </si>
  <si>
    <t>Mar 7,8,uncancelled</t>
  </si>
  <si>
    <t>s-DE ZEGELS PLAKKEN…; one ® card missent to Canada</t>
  </si>
  <si>
    <t>Aug 14,17,21,22; Sept 5,10</t>
  </si>
  <si>
    <t>Dec 5, unreadable</t>
  </si>
  <si>
    <t>3d "Connolly"</t>
  </si>
  <si>
    <t>one to Hunters River, P.E.I. with 8/30 receiving mark</t>
  </si>
  <si>
    <t>unk, Apr 27,May 8</t>
  </si>
  <si>
    <t>s-VERZERD PER/LUCHTPOST w/plane and letter; s-SOCIAL EN/CULTUREEL WERK/DOOR ZOMER- ZEGELS/ STERK</t>
  </si>
  <si>
    <t>“C in diamond” at upper left, script type 3</t>
  </si>
  <si>
    <t>Oct 4,10,11,16</t>
  </si>
  <si>
    <t>Nov 3</t>
  </si>
  <si>
    <t>“C in diamond” at upper left</t>
  </si>
  <si>
    <t>Aug 22,25,26,Sept 10,19,22,28,Oct 1</t>
  </si>
  <si>
    <t>Oct 16,19,21,22,23,24,26,28</t>
  </si>
  <si>
    <t>Apr 25,28, May 5,11,15</t>
  </si>
  <si>
    <t>s-AIDEZ/LE Village…,  s-Sejournez a Geneve, s-25 e/SWISSAIR, s-FESTIVAL MOZART…</t>
  </si>
  <si>
    <t>s-ribbons with central cross,s-DAS SCHONE/BERN; one with Hunter River, P.E.I. 10/15 receiving mark</t>
  </si>
  <si>
    <t>.20 bs+ .40 bs</t>
  </si>
  <si>
    <t>cards sent in French to France, Algeria, Belgium, Luxembourg, Switzerland</t>
  </si>
  <si>
    <t>La Croisiere Noire d'Ionyl (1949-1950) - 505,500 examples sent</t>
  </si>
  <si>
    <t>Le Tour du Monde D'Ionyl (1948-1949) - 34,400 examples sent , 800 w/o text</t>
  </si>
  <si>
    <t>La Croisiere Atlantique de Plasmarine (1951-1952)</t>
  </si>
  <si>
    <t>La Croisiere Mediterraneenne  d'Ionyl (1950-1951)</t>
  </si>
  <si>
    <t>Ionyl et Plasmarine sur les traces de Marco Polo (1953-54)</t>
  </si>
  <si>
    <t>La Cote d' Afrique par Plasmamarine et Ionyl (1952-1953)</t>
  </si>
  <si>
    <t>Ionyl et Plasmarine dans le sillage de Bougainville- advertising a variety of products (1954-55)</t>
  </si>
  <si>
    <t>Ionyl et Plasmarine dans le sillage de Christophe Colomb- advertising a variety of products (1955-56)</t>
  </si>
  <si>
    <t>Ionyl et Plasmarine sur les traces de Livingstone - advertising a variety of products (1956-57)</t>
  </si>
  <si>
    <t>Ionyl et Plasmarine sur les traces de Vikings (1957-58)</t>
  </si>
  <si>
    <t>Plasmamarine, Ionyl du pole Nord au pole Sud (1958-59)</t>
  </si>
  <si>
    <t>Marinol, Ionyl et Plasmarine en Mediterranee (1959-60)</t>
  </si>
  <si>
    <t>La Cote Occidentale d' Afrique par Marinol, Plasmarine, Ionyl (1960-61) - single uncancelled stamps on the message side, cards mailed in envelopes.</t>
  </si>
  <si>
    <t>Marinol, Plasmarine et Ionyl en route vers l'Orient (1961-62) - single uncancelled stamps on the message side, cards mailed in envelopes.</t>
  </si>
  <si>
    <r>
      <t xml:space="preserve">Marinol, Plasmarine et </t>
    </r>
    <r>
      <rPr>
        <sz val="10"/>
        <color rgb="FFFF0000"/>
        <rFont val="Arial"/>
        <family val="2"/>
      </rPr>
      <t xml:space="preserve">Ionyl aux Ameriques </t>
    </r>
    <r>
      <rPr>
        <sz val="10"/>
        <color indexed="10"/>
        <rFont val="Arial"/>
        <family val="2"/>
      </rPr>
      <t xml:space="preserve"> (1962-63) - single uncancelled stamps on the message side, cards mailed in envelopes. 8 F Coq precancel used on envelopes except for last</t>
    </r>
  </si>
  <si>
    <t>Marinol, Plasmarine et Ionylen Afrique Australe (1963-64)</t>
  </si>
  <si>
    <t>Marinol, Plasmarine et Ionyl en Extreme Orient (1964-65)</t>
  </si>
  <si>
    <t>(to France in Luxembourg)</t>
  </si>
  <si>
    <t>Janssen Pharmaceutica</t>
  </si>
  <si>
    <t>Imodium</t>
  </si>
  <si>
    <t>mailed from the United Nations</t>
  </si>
  <si>
    <t>Beerse, Belgium/Piscataway, NJ</t>
  </si>
  <si>
    <t>all cards in English to US addresses</t>
  </si>
  <si>
    <t>company headquartered in Beerse, Belgium, US division Piscataway, NJ</t>
  </si>
  <si>
    <t>Nile riverboat dhow</t>
  </si>
  <si>
    <t>mailed from the United Nations, s-UNITED NATIONS/VOLUNTARY FUND/FOR VICTIMS/OF TORTURE</t>
  </si>
  <si>
    <t>The following companies are represented in the Post Card Summary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</si>
</sst>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;@"/>
  </numFmts>
  <fonts count="42" x14ac:knownFonts="1">
    <font>
      <sz val="10"/>
      <name val="Arial"/>
      <family val="2"/>
    </font>
    <font>
      <b/>
      <sz val="10"/>
      <name val="Arial"/>
      <family val="2"/>
    </font>
    <font>
      <b/>
      <u/>
      <sz val="10"/>
      <color indexed="18"/>
      <name val="Arial"/>
      <family val="2"/>
    </font>
    <font>
      <b/>
      <u/>
      <sz val="10"/>
      <color indexed="16"/>
      <name val="Arial"/>
      <family val="2"/>
    </font>
    <font>
      <b/>
      <u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u/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3333FF"/>
      <name val="Arial"/>
      <family val="2"/>
    </font>
    <font>
      <b/>
      <sz val="10"/>
      <color rgb="FFFF66FF"/>
      <name val="Arial"/>
      <family val="2"/>
    </font>
    <font>
      <sz val="10"/>
      <color rgb="FF00B050"/>
      <name val="Arial"/>
      <family val="2"/>
    </font>
    <font>
      <sz val="10"/>
      <color rgb="FF993300"/>
      <name val="Arial"/>
      <family val="2"/>
    </font>
    <font>
      <b/>
      <sz val="9"/>
      <color rgb="FFC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5" tint="-0.249977111117893"/>
      <name val="Arial"/>
      <family val="2"/>
    </font>
    <font>
      <b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wrapText="1"/>
    </xf>
    <xf numFmtId="0" fontId="7" fillId="0" borderId="0" xfId="0" applyFont="1"/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14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Protection="1">
      <protection locked="0"/>
    </xf>
    <xf numFmtId="49" fontId="13" fillId="0" borderId="0" xfId="0" applyNumberFormat="1" applyFont="1" applyAlignment="1">
      <alignment horizontal="left" wrapText="1"/>
    </xf>
    <xf numFmtId="49" fontId="0" fillId="0" borderId="0" xfId="0" applyNumberFormat="1" applyAlignment="1" applyProtection="1">
      <alignment wrapText="1"/>
      <protection locked="0"/>
    </xf>
    <xf numFmtId="0" fontId="14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13" fillId="0" borderId="0" xfId="0" applyFont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49" fontId="7" fillId="0" borderId="0" xfId="0" applyNumberFormat="1" applyFont="1" applyProtection="1">
      <protection locked="0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 applyProtection="1">
      <alignment horizontal="center" wrapText="1"/>
      <protection locked="0"/>
    </xf>
    <xf numFmtId="49" fontId="11" fillId="0" borderId="0" xfId="0" applyNumberFormat="1" applyFont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Protection="1">
      <protection locked="0"/>
    </xf>
    <xf numFmtId="49" fontId="11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4" fontId="0" fillId="0" borderId="1" xfId="0" applyNumberFormat="1" applyBorder="1" applyAlignment="1" applyProtection="1">
      <alignment horizontal="center" wrapText="1"/>
      <protection locked="0"/>
    </xf>
    <xf numFmtId="49" fontId="7" fillId="0" borderId="0" xfId="0" applyNumberFormat="1" applyFont="1"/>
    <xf numFmtId="49" fontId="15" fillId="0" borderId="0" xfId="0" applyNumberFormat="1" applyFont="1"/>
    <xf numFmtId="49" fontId="1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7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2" fillId="0" borderId="0" xfId="0" applyFont="1" applyProtection="1">
      <protection locked="0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49" fontId="12" fillId="3" borderId="0" xfId="0" applyNumberFormat="1" applyFont="1" applyFill="1" applyAlignment="1">
      <alignment horizontal="left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/>
    <xf numFmtId="49" fontId="19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0" fontId="11" fillId="0" borderId="0" xfId="0" applyFont="1" applyAlignment="1" applyProtection="1">
      <alignment horizontal="center"/>
      <protection locked="0"/>
    </xf>
    <xf numFmtId="16" fontId="0" fillId="0" borderId="0" xfId="0" applyNumberFormat="1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left" wrapText="1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12" fillId="0" borderId="0" xfId="0" applyNumberFormat="1" applyFont="1" applyAlignment="1">
      <alignment wrapText="1"/>
    </xf>
    <xf numFmtId="14" fontId="11" fillId="0" borderId="0" xfId="0" applyNumberFormat="1" applyFont="1"/>
    <xf numFmtId="0" fontId="0" fillId="0" borderId="1" xfId="0" applyBorder="1" applyAlignment="1" applyProtection="1">
      <alignment horizontal="center" wrapText="1"/>
      <protection locked="0"/>
    </xf>
    <xf numFmtId="18" fontId="0" fillId="0" borderId="0" xfId="0" applyNumberForma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right"/>
    </xf>
    <xf numFmtId="49" fontId="0" fillId="0" borderId="0" xfId="0" applyNumberForma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49" fontId="0" fillId="0" borderId="2" xfId="0" applyNumberFormat="1" applyBorder="1"/>
    <xf numFmtId="49" fontId="0" fillId="0" borderId="2" xfId="0" applyNumberForma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11" fillId="0" borderId="2" xfId="0" applyFont="1" applyBorder="1"/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49" fontId="0" fillId="0" borderId="3" xfId="0" applyNumberFormat="1" applyBorder="1" applyAlignment="1">
      <alignment horizontal="left" wrapText="1"/>
    </xf>
    <xf numFmtId="0" fontId="11" fillId="0" borderId="3" xfId="0" applyFont="1" applyBorder="1"/>
    <xf numFmtId="0" fontId="12" fillId="0" borderId="2" xfId="0" applyFont="1" applyBorder="1"/>
    <xf numFmtId="16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0" xfId="0" applyFont="1"/>
    <xf numFmtId="49" fontId="28" fillId="0" borderId="0" xfId="0" applyNumberFormat="1" applyFont="1"/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left"/>
    </xf>
    <xf numFmtId="0" fontId="0" fillId="0" borderId="2" xfId="0" applyBorder="1" applyProtection="1"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9" fillId="0" borderId="4" xfId="0" applyFont="1" applyBorder="1" applyAlignment="1">
      <alignment horizontal="center"/>
    </xf>
    <xf numFmtId="0" fontId="0" fillId="0" borderId="4" xfId="0" applyBorder="1"/>
    <xf numFmtId="49" fontId="0" fillId="0" borderId="4" xfId="0" applyNumberForma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32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/>
    <xf numFmtId="49" fontId="0" fillId="0" borderId="5" xfId="0" applyNumberFormat="1" applyBorder="1" applyAlignment="1">
      <alignment horizontal="left" wrapText="1"/>
    </xf>
    <xf numFmtId="0" fontId="33" fillId="0" borderId="0" xfId="0" applyFont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1" fillId="0" borderId="0" xfId="0" applyFont="1" applyAlignment="1">
      <alignment horizontal="left"/>
    </xf>
    <xf numFmtId="16" fontId="0" fillId="0" borderId="0" xfId="0" applyNumberFormat="1"/>
    <xf numFmtId="0" fontId="31" fillId="0" borderId="0" xfId="0" applyFont="1"/>
    <xf numFmtId="49" fontId="34" fillId="0" borderId="0" xfId="0" applyNumberFormat="1" applyFont="1"/>
    <xf numFmtId="0" fontId="34" fillId="0" borderId="0" xfId="0" applyFont="1"/>
    <xf numFmtId="0" fontId="28" fillId="0" borderId="2" xfId="0" applyFont="1" applyBorder="1"/>
    <xf numFmtId="49" fontId="28" fillId="0" borderId="0" xfId="0" applyNumberFormat="1" applyFont="1" applyAlignment="1">
      <alignment horizontal="left" wrapText="1"/>
    </xf>
    <xf numFmtId="0" fontId="28" fillId="0" borderId="1" xfId="0" applyFont="1" applyBorder="1"/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4" borderId="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left" wrapText="1"/>
    </xf>
    <xf numFmtId="0" fontId="28" fillId="0" borderId="2" xfId="0" applyFont="1" applyBorder="1" applyAlignment="1">
      <alignment horizontal="left"/>
    </xf>
    <xf numFmtId="0" fontId="0" fillId="4" borderId="3" xfId="0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0" fillId="0" borderId="0" xfId="0" quotePrefix="1" applyProtection="1"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quotePrefix="1" applyAlignment="1" applyProtection="1">
      <alignment horizontal="left"/>
      <protection locked="0"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14" fontId="0" fillId="0" borderId="5" xfId="0" applyNumberFormat="1" applyBorder="1"/>
    <xf numFmtId="49" fontId="0" fillId="0" borderId="0" xfId="0" quotePrefix="1" applyNumberFormat="1" applyAlignment="1" applyProtection="1">
      <alignment wrapText="1"/>
      <protection locked="0"/>
    </xf>
    <xf numFmtId="0" fontId="28" fillId="4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28" fillId="0" borderId="3" xfId="0" applyFont="1" applyBorder="1"/>
    <xf numFmtId="49" fontId="31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8" fillId="0" borderId="0" xfId="0" applyFont="1" applyProtection="1">
      <protection locked="0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7" xfId="0" applyBorder="1"/>
    <xf numFmtId="0" fontId="1" fillId="0" borderId="7" xfId="0" applyFont="1" applyBorder="1" applyAlignment="1">
      <alignment horizontal="center"/>
    </xf>
    <xf numFmtId="49" fontId="0" fillId="0" borderId="7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49" fontId="0" fillId="0" borderId="7" xfId="0" applyNumberFormat="1" applyBorder="1" applyAlignment="1">
      <alignment horizontal="left" wrapText="1"/>
    </xf>
    <xf numFmtId="49" fontId="4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CC"/>
      <rgbColor rgb="00424242"/>
    </indexedColors>
    <mruColors>
      <color rgb="FF0000FF"/>
      <color rgb="FF993300"/>
      <color rgb="FFFFFF99"/>
      <color rgb="FFEA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99"/>
  <sheetViews>
    <sheetView tabSelected="1" zoomScale="90" zoomScaleNormal="90" zoomScaleSheetLayoutView="4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9" sqref="E9"/>
    </sheetView>
  </sheetViews>
  <sheetFormatPr defaultRowHeight="12.75" x14ac:dyDescent="0.2"/>
  <cols>
    <col min="1" max="1" width="5.42578125" style="1" customWidth="1"/>
    <col min="2" max="2" width="9.5703125" style="2" customWidth="1"/>
    <col min="3" max="3" width="3.5703125" style="3" customWidth="1"/>
    <col min="4" max="4" width="6.5703125" style="4" customWidth="1"/>
    <col min="5" max="5" width="23.28515625" customWidth="1"/>
    <col min="6" max="6" width="25.7109375" customWidth="1"/>
    <col min="7" max="7" width="50.5703125" customWidth="1"/>
    <col min="8" max="8" width="9.140625" customWidth="1"/>
    <col min="9" max="9" width="9.42578125" customWidth="1"/>
    <col min="10" max="10" width="11.42578125" customWidth="1"/>
    <col min="11" max="11" width="6.28515625" style="4" customWidth="1"/>
    <col min="12" max="12" width="39.140625" style="6" customWidth="1"/>
    <col min="13" max="13" width="26.28515625" customWidth="1"/>
    <col min="14" max="14" width="103.28515625" customWidth="1"/>
  </cols>
  <sheetData>
    <row r="1" spans="1:14" s="12" customFormat="1" x14ac:dyDescent="0.2">
      <c r="A1" s="7"/>
      <c r="B1" s="8" t="s">
        <v>0</v>
      </c>
      <c r="C1" s="9" t="s">
        <v>1</v>
      </c>
      <c r="D1" s="10" t="s">
        <v>2</v>
      </c>
      <c r="E1" s="11" t="s">
        <v>3</v>
      </c>
      <c r="F1" s="12" t="s">
        <v>4</v>
      </c>
      <c r="G1" s="11" t="s">
        <v>5</v>
      </c>
      <c r="H1" s="12" t="s">
        <v>6</v>
      </c>
      <c r="I1" s="11" t="s">
        <v>7</v>
      </c>
      <c r="J1" s="12" t="s">
        <v>8</v>
      </c>
      <c r="K1" s="13" t="s">
        <v>9</v>
      </c>
      <c r="L1" s="16" t="s">
        <v>13</v>
      </c>
      <c r="M1" s="11" t="s">
        <v>14</v>
      </c>
      <c r="N1" s="12" t="s">
        <v>15</v>
      </c>
    </row>
    <row r="2" spans="1:14" x14ac:dyDescent="0.2">
      <c r="A2" s="17"/>
      <c r="B2" s="18" t="s">
        <v>16</v>
      </c>
      <c r="C2" s="162" t="s">
        <v>5299</v>
      </c>
      <c r="D2" s="20"/>
      <c r="G2" s="21" t="s">
        <v>6389</v>
      </c>
    </row>
    <row r="3" spans="1:14" x14ac:dyDescent="0.2">
      <c r="B3" s="22" t="s">
        <v>18</v>
      </c>
      <c r="C3" s="23"/>
      <c r="D3" s="22"/>
    </row>
    <row r="4" spans="1:14" ht="25.5" x14ac:dyDescent="0.2">
      <c r="B4" s="24">
        <v>1</v>
      </c>
      <c r="C4" s="25"/>
      <c r="D4" s="192">
        <v>87</v>
      </c>
      <c r="E4" t="s">
        <v>19</v>
      </c>
      <c r="F4" t="s">
        <v>20</v>
      </c>
      <c r="G4" t="s">
        <v>6090</v>
      </c>
      <c r="H4" t="s">
        <v>21</v>
      </c>
      <c r="I4" t="s">
        <v>22</v>
      </c>
      <c r="J4" t="s">
        <v>23</v>
      </c>
      <c r="K4" s="4">
        <v>1958</v>
      </c>
      <c r="L4" s="6" t="s">
        <v>6467</v>
      </c>
      <c r="M4" t="s">
        <v>24</v>
      </c>
      <c r="N4" t="s">
        <v>6376</v>
      </c>
    </row>
    <row r="5" spans="1:14" x14ac:dyDescent="0.2">
      <c r="B5" s="26" t="s">
        <v>25</v>
      </c>
      <c r="C5" s="27" t="s">
        <v>26</v>
      </c>
      <c r="D5" s="4">
        <v>10</v>
      </c>
      <c r="H5" t="s">
        <v>27</v>
      </c>
      <c r="I5" t="s">
        <v>22</v>
      </c>
      <c r="J5" t="s">
        <v>23</v>
      </c>
      <c r="K5" s="4">
        <v>1958</v>
      </c>
      <c r="L5" s="6" t="s">
        <v>6468</v>
      </c>
      <c r="M5" t="s">
        <v>5816</v>
      </c>
    </row>
    <row r="6" spans="1:14" x14ac:dyDescent="0.2">
      <c r="B6" s="24"/>
      <c r="C6" s="25"/>
      <c r="D6" s="193">
        <v>6</v>
      </c>
      <c r="F6" t="s">
        <v>30</v>
      </c>
      <c r="H6" t="s">
        <v>21</v>
      </c>
      <c r="I6" t="s">
        <v>22</v>
      </c>
      <c r="J6" t="s">
        <v>23</v>
      </c>
      <c r="K6" s="4">
        <v>1958</v>
      </c>
      <c r="L6" s="6" t="s">
        <v>6000</v>
      </c>
      <c r="M6" t="s">
        <v>31</v>
      </c>
    </row>
    <row r="7" spans="1:14" x14ac:dyDescent="0.2">
      <c r="B7" s="24"/>
      <c r="C7" s="25"/>
      <c r="D7" s="193">
        <v>1</v>
      </c>
      <c r="F7" t="s">
        <v>32</v>
      </c>
      <c r="H7" t="s">
        <v>21</v>
      </c>
      <c r="I7" t="s">
        <v>22</v>
      </c>
      <c r="J7" t="s">
        <v>23</v>
      </c>
      <c r="K7" s="4">
        <v>1958</v>
      </c>
      <c r="L7" s="6" t="s">
        <v>33</v>
      </c>
      <c r="M7" t="s">
        <v>31</v>
      </c>
    </row>
    <row r="8" spans="1:14" x14ac:dyDescent="0.2">
      <c r="B8" s="24" t="s">
        <v>34</v>
      </c>
      <c r="C8" s="25" t="s">
        <v>35</v>
      </c>
      <c r="D8" s="4">
        <v>1</v>
      </c>
      <c r="F8" t="s">
        <v>36</v>
      </c>
      <c r="H8" t="s">
        <v>21</v>
      </c>
      <c r="I8" t="s">
        <v>22</v>
      </c>
      <c r="J8" t="s">
        <v>23</v>
      </c>
      <c r="K8" s="4">
        <v>1958</v>
      </c>
      <c r="L8" s="6" t="s">
        <v>37</v>
      </c>
      <c r="M8" t="s">
        <v>31</v>
      </c>
    </row>
    <row r="9" spans="1:14" x14ac:dyDescent="0.2">
      <c r="B9" s="24" t="s">
        <v>34</v>
      </c>
      <c r="C9" s="25" t="s">
        <v>35</v>
      </c>
      <c r="D9" s="4">
        <v>4</v>
      </c>
      <c r="F9" t="s">
        <v>38</v>
      </c>
      <c r="H9" t="s">
        <v>21</v>
      </c>
      <c r="I9" t="s">
        <v>22</v>
      </c>
      <c r="J9" t="s">
        <v>23</v>
      </c>
      <c r="K9" s="4">
        <v>1958</v>
      </c>
      <c r="L9" s="6" t="s">
        <v>39</v>
      </c>
      <c r="M9" t="s">
        <v>31</v>
      </c>
    </row>
    <row r="10" spans="1:14" x14ac:dyDescent="0.2">
      <c r="B10" s="24" t="s">
        <v>34</v>
      </c>
      <c r="C10" s="25" t="s">
        <v>35</v>
      </c>
      <c r="D10" s="4">
        <v>6</v>
      </c>
      <c r="F10" t="s">
        <v>40</v>
      </c>
      <c r="H10" t="s">
        <v>21</v>
      </c>
      <c r="I10" t="s">
        <v>22</v>
      </c>
      <c r="J10" t="s">
        <v>23</v>
      </c>
      <c r="K10" s="4">
        <v>1958</v>
      </c>
      <c r="L10" s="6" t="s">
        <v>5717</v>
      </c>
      <c r="M10" t="s">
        <v>6469</v>
      </c>
    </row>
    <row r="11" spans="1:14" x14ac:dyDescent="0.2">
      <c r="B11" s="24" t="s">
        <v>42</v>
      </c>
      <c r="C11" s="25" t="s">
        <v>43</v>
      </c>
      <c r="D11" s="193">
        <v>1</v>
      </c>
      <c r="E11" s="28"/>
      <c r="F11" t="s">
        <v>44</v>
      </c>
      <c r="H11" t="s">
        <v>21</v>
      </c>
      <c r="I11" t="s">
        <v>22</v>
      </c>
      <c r="J11" t="s">
        <v>23</v>
      </c>
      <c r="K11" s="4">
        <v>1958</v>
      </c>
      <c r="L11" s="6" t="s">
        <v>45</v>
      </c>
      <c r="M11" t="s">
        <v>6469</v>
      </c>
      <c r="N11" t="s">
        <v>46</v>
      </c>
    </row>
    <row r="12" spans="1:14" x14ac:dyDescent="0.2">
      <c r="B12" s="24" t="s">
        <v>47</v>
      </c>
      <c r="C12" s="25" t="s">
        <v>48</v>
      </c>
      <c r="D12" s="4">
        <v>4</v>
      </c>
      <c r="E12" s="28"/>
      <c r="F12" t="s">
        <v>49</v>
      </c>
      <c r="H12" t="s">
        <v>21</v>
      </c>
      <c r="I12" t="s">
        <v>22</v>
      </c>
      <c r="J12" t="s">
        <v>23</v>
      </c>
      <c r="K12" s="4">
        <v>1958</v>
      </c>
      <c r="L12" s="6" t="s">
        <v>6512</v>
      </c>
      <c r="M12" t="s">
        <v>6469</v>
      </c>
    </row>
    <row r="13" spans="1:14" x14ac:dyDescent="0.2">
      <c r="B13" s="24" t="s">
        <v>50</v>
      </c>
      <c r="C13" s="25" t="s">
        <v>51</v>
      </c>
      <c r="D13" s="193">
        <v>6</v>
      </c>
      <c r="E13" s="28"/>
      <c r="F13" t="s">
        <v>52</v>
      </c>
      <c r="H13" t="s">
        <v>21</v>
      </c>
      <c r="I13" t="s">
        <v>22</v>
      </c>
      <c r="J13" t="s">
        <v>23</v>
      </c>
      <c r="K13" s="4">
        <v>1958</v>
      </c>
      <c r="L13" s="6" t="s">
        <v>37</v>
      </c>
      <c r="M13" t="s">
        <v>31</v>
      </c>
    </row>
    <row r="14" spans="1:14" x14ac:dyDescent="0.2">
      <c r="B14" s="24" t="s">
        <v>50</v>
      </c>
      <c r="C14" s="25" t="s">
        <v>51</v>
      </c>
      <c r="D14" s="4">
        <v>1</v>
      </c>
      <c r="E14" s="28"/>
      <c r="F14" t="s">
        <v>53</v>
      </c>
      <c r="H14" t="s">
        <v>21</v>
      </c>
      <c r="I14" t="s">
        <v>22</v>
      </c>
      <c r="J14" t="s">
        <v>23</v>
      </c>
      <c r="K14" s="4">
        <v>1958</v>
      </c>
      <c r="L14" s="6" t="s">
        <v>41</v>
      </c>
      <c r="M14" t="s">
        <v>31</v>
      </c>
    </row>
    <row r="15" spans="1:14" x14ac:dyDescent="0.2">
      <c r="B15" s="24" t="s">
        <v>50</v>
      </c>
      <c r="C15" s="25" t="s">
        <v>51</v>
      </c>
      <c r="D15" s="193">
        <v>3</v>
      </c>
      <c r="E15" s="28"/>
      <c r="F15" t="s">
        <v>54</v>
      </c>
      <c r="H15" t="s">
        <v>21</v>
      </c>
      <c r="I15" t="s">
        <v>22</v>
      </c>
      <c r="J15" t="s">
        <v>23</v>
      </c>
      <c r="K15" s="4">
        <v>1958</v>
      </c>
      <c r="L15" s="6" t="s">
        <v>6527</v>
      </c>
      <c r="M15" t="s">
        <v>56</v>
      </c>
      <c r="N15" t="s">
        <v>57</v>
      </c>
    </row>
    <row r="16" spans="1:14" x14ac:dyDescent="0.2">
      <c r="B16" s="24" t="s">
        <v>50</v>
      </c>
      <c r="C16" s="25" t="s">
        <v>51</v>
      </c>
      <c r="D16" s="193">
        <v>3</v>
      </c>
      <c r="E16" s="28"/>
      <c r="F16" t="s">
        <v>231</v>
      </c>
      <c r="H16" t="s">
        <v>21</v>
      </c>
      <c r="I16" t="s">
        <v>22</v>
      </c>
      <c r="J16" t="s">
        <v>23</v>
      </c>
      <c r="K16" s="4">
        <v>1958</v>
      </c>
      <c r="L16" s="6" t="s">
        <v>59</v>
      </c>
      <c r="M16" t="s">
        <v>31</v>
      </c>
    </row>
    <row r="17" spans="1:14" x14ac:dyDescent="0.2">
      <c r="B17" s="24" t="s">
        <v>50</v>
      </c>
      <c r="C17" s="25" t="s">
        <v>51</v>
      </c>
      <c r="D17" s="4">
        <v>1</v>
      </c>
      <c r="E17" s="28"/>
      <c r="F17" t="s">
        <v>58</v>
      </c>
      <c r="H17" t="s">
        <v>21</v>
      </c>
      <c r="I17" t="s">
        <v>22</v>
      </c>
      <c r="J17" t="s">
        <v>23</v>
      </c>
      <c r="K17" s="4">
        <v>1958</v>
      </c>
      <c r="L17" s="6" t="s">
        <v>59</v>
      </c>
      <c r="M17" t="s">
        <v>31</v>
      </c>
    </row>
    <row r="18" spans="1:14" x14ac:dyDescent="0.2">
      <c r="B18" s="24" t="s">
        <v>50</v>
      </c>
      <c r="C18" s="25" t="s">
        <v>51</v>
      </c>
      <c r="D18" s="4">
        <v>1</v>
      </c>
      <c r="E18" s="28"/>
      <c r="F18" t="s">
        <v>60</v>
      </c>
      <c r="H18" t="s">
        <v>21</v>
      </c>
      <c r="I18" t="s">
        <v>22</v>
      </c>
      <c r="J18" t="s">
        <v>23</v>
      </c>
      <c r="K18" s="4">
        <v>1958</v>
      </c>
      <c r="L18" s="6" t="s">
        <v>37</v>
      </c>
      <c r="M18" t="s">
        <v>31</v>
      </c>
    </row>
    <row r="19" spans="1:14" x14ac:dyDescent="0.2">
      <c r="A19" s="135"/>
      <c r="B19" s="142" t="s">
        <v>61</v>
      </c>
      <c r="C19" s="143" t="s">
        <v>62</v>
      </c>
      <c r="D19" s="138">
        <v>4</v>
      </c>
      <c r="E19" s="144"/>
      <c r="F19" s="139" t="s">
        <v>63</v>
      </c>
      <c r="G19" s="139"/>
      <c r="H19" s="139" t="s">
        <v>21</v>
      </c>
      <c r="I19" s="139" t="s">
        <v>22</v>
      </c>
      <c r="J19" s="139" t="s">
        <v>23</v>
      </c>
      <c r="K19" s="138">
        <v>1958</v>
      </c>
      <c r="L19" s="141" t="s">
        <v>6059</v>
      </c>
      <c r="M19" s="139" t="s">
        <v>31</v>
      </c>
      <c r="N19" s="145" t="s">
        <v>64</v>
      </c>
    </row>
    <row r="20" spans="1:14" x14ac:dyDescent="0.2">
      <c r="B20" s="24">
        <v>2</v>
      </c>
      <c r="C20" s="25"/>
      <c r="D20" s="192">
        <v>10</v>
      </c>
      <c r="E20" t="s">
        <v>65</v>
      </c>
      <c r="F20" t="s">
        <v>66</v>
      </c>
      <c r="G20" t="s">
        <v>6091</v>
      </c>
      <c r="H20" t="s">
        <v>21</v>
      </c>
      <c r="I20" t="s">
        <v>22</v>
      </c>
      <c r="J20" t="s">
        <v>67</v>
      </c>
      <c r="K20" s="4">
        <v>1968</v>
      </c>
      <c r="L20" s="6" t="s">
        <v>68</v>
      </c>
      <c r="M20" t="s">
        <v>69</v>
      </c>
      <c r="N20" t="s">
        <v>6022</v>
      </c>
    </row>
    <row r="21" spans="1:14" x14ac:dyDescent="0.2">
      <c r="B21" s="24"/>
      <c r="C21" s="25"/>
      <c r="D21" s="4">
        <v>1</v>
      </c>
      <c r="F21" t="s">
        <v>30</v>
      </c>
      <c r="K21" s="4">
        <v>1968</v>
      </c>
      <c r="L21" s="6" t="s">
        <v>70</v>
      </c>
      <c r="M21" t="s">
        <v>71</v>
      </c>
    </row>
    <row r="22" spans="1:14" x14ac:dyDescent="0.2">
      <c r="A22" s="135"/>
      <c r="B22" s="136" t="s">
        <v>72</v>
      </c>
      <c r="C22" s="137" t="s">
        <v>28</v>
      </c>
      <c r="D22" s="195">
        <v>10</v>
      </c>
      <c r="E22" s="139"/>
      <c r="F22" s="139"/>
      <c r="G22" s="139"/>
      <c r="H22" s="139" t="s">
        <v>73</v>
      </c>
      <c r="I22" s="139" t="s">
        <v>22</v>
      </c>
      <c r="J22" s="139" t="s">
        <v>67</v>
      </c>
      <c r="K22" s="138">
        <v>1968</v>
      </c>
      <c r="L22" s="141" t="s">
        <v>74</v>
      </c>
      <c r="M22" s="139" t="s">
        <v>75</v>
      </c>
      <c r="N22" s="139" t="s">
        <v>5827</v>
      </c>
    </row>
    <row r="23" spans="1:14" x14ac:dyDescent="0.2">
      <c r="B23" s="24">
        <v>3</v>
      </c>
      <c r="C23" s="25"/>
      <c r="D23" s="192">
        <v>44</v>
      </c>
      <c r="E23" t="s">
        <v>76</v>
      </c>
      <c r="F23" t="s">
        <v>77</v>
      </c>
      <c r="G23" t="s">
        <v>6092</v>
      </c>
      <c r="H23" t="s">
        <v>21</v>
      </c>
      <c r="I23" t="s">
        <v>78</v>
      </c>
      <c r="J23" t="s">
        <v>23</v>
      </c>
      <c r="K23" s="4">
        <v>1956</v>
      </c>
      <c r="L23" s="6" t="s">
        <v>6470</v>
      </c>
      <c r="M23" t="s">
        <v>79</v>
      </c>
      <c r="N23" t="s">
        <v>5727</v>
      </c>
    </row>
    <row r="24" spans="1:14" x14ac:dyDescent="0.2">
      <c r="B24" s="26" t="s">
        <v>81</v>
      </c>
      <c r="C24" s="27" t="s">
        <v>26</v>
      </c>
      <c r="D24" s="193">
        <v>8</v>
      </c>
      <c r="H24" t="s">
        <v>27</v>
      </c>
      <c r="I24" t="s">
        <v>78</v>
      </c>
      <c r="J24" t="s">
        <v>23</v>
      </c>
      <c r="K24" s="4">
        <v>1956</v>
      </c>
      <c r="L24" s="6" t="s">
        <v>82</v>
      </c>
      <c r="M24" t="s">
        <v>79</v>
      </c>
      <c r="N24" t="s">
        <v>6471</v>
      </c>
    </row>
    <row r="25" spans="1:14" x14ac:dyDescent="0.2">
      <c r="B25" s="26"/>
      <c r="C25" s="27"/>
      <c r="D25" s="4">
        <v>1</v>
      </c>
      <c r="F25" t="s">
        <v>30</v>
      </c>
      <c r="H25" t="s">
        <v>21</v>
      </c>
      <c r="I25" t="s">
        <v>78</v>
      </c>
      <c r="J25" t="s">
        <v>23</v>
      </c>
      <c r="K25" s="4">
        <v>1956</v>
      </c>
      <c r="L25" s="6" t="s">
        <v>83</v>
      </c>
      <c r="M25" t="s">
        <v>79</v>
      </c>
      <c r="N25" t="s">
        <v>80</v>
      </c>
    </row>
    <row r="26" spans="1:14" x14ac:dyDescent="0.2">
      <c r="B26" s="26" t="s">
        <v>84</v>
      </c>
      <c r="C26" s="27" t="s">
        <v>35</v>
      </c>
      <c r="D26" s="4">
        <v>1</v>
      </c>
      <c r="F26" t="s">
        <v>38</v>
      </c>
      <c r="H26" t="s">
        <v>21</v>
      </c>
      <c r="I26" t="s">
        <v>78</v>
      </c>
      <c r="J26" t="s">
        <v>23</v>
      </c>
      <c r="K26" s="4">
        <v>1956</v>
      </c>
      <c r="L26" s="6" t="s">
        <v>85</v>
      </c>
      <c r="M26" t="s">
        <v>86</v>
      </c>
    </row>
    <row r="27" spans="1:14" x14ac:dyDescent="0.2">
      <c r="B27" s="26" t="s">
        <v>84</v>
      </c>
      <c r="C27" s="27" t="s">
        <v>35</v>
      </c>
      <c r="D27" s="4">
        <v>1</v>
      </c>
      <c r="F27" t="s">
        <v>36</v>
      </c>
      <c r="H27" t="s">
        <v>21</v>
      </c>
      <c r="I27" t="s">
        <v>78</v>
      </c>
      <c r="J27" t="s">
        <v>23</v>
      </c>
      <c r="K27" s="4">
        <v>1956</v>
      </c>
      <c r="L27" s="6" t="s">
        <v>85</v>
      </c>
      <c r="M27" t="s">
        <v>86</v>
      </c>
      <c r="N27" t="s">
        <v>80</v>
      </c>
    </row>
    <row r="28" spans="1:14" x14ac:dyDescent="0.2">
      <c r="B28" s="26" t="s">
        <v>84</v>
      </c>
      <c r="C28" s="27" t="s">
        <v>35</v>
      </c>
      <c r="D28" s="4">
        <v>3</v>
      </c>
      <c r="F28" t="s">
        <v>40</v>
      </c>
      <c r="H28" t="s">
        <v>21</v>
      </c>
      <c r="I28" t="s">
        <v>78</v>
      </c>
      <c r="J28" t="s">
        <v>23</v>
      </c>
      <c r="K28" s="4">
        <v>1956</v>
      </c>
      <c r="L28" s="6" t="s">
        <v>85</v>
      </c>
      <c r="M28" t="s">
        <v>86</v>
      </c>
    </row>
    <row r="29" spans="1:14" x14ac:dyDescent="0.2">
      <c r="B29" s="24" t="s">
        <v>88</v>
      </c>
      <c r="C29" s="25" t="s">
        <v>43</v>
      </c>
      <c r="D29" s="4">
        <v>3</v>
      </c>
      <c r="F29" t="s">
        <v>44</v>
      </c>
      <c r="H29" t="s">
        <v>21</v>
      </c>
      <c r="I29" t="s">
        <v>78</v>
      </c>
      <c r="J29" t="s">
        <v>23</v>
      </c>
      <c r="K29" s="4">
        <v>1956</v>
      </c>
      <c r="L29" s="6" t="s">
        <v>89</v>
      </c>
      <c r="M29" t="s">
        <v>86</v>
      </c>
      <c r="N29" t="s">
        <v>80</v>
      </c>
    </row>
    <row r="30" spans="1:14" x14ac:dyDescent="0.2">
      <c r="B30" s="24" t="s">
        <v>90</v>
      </c>
      <c r="C30" s="25" t="s">
        <v>48</v>
      </c>
      <c r="D30" s="193">
        <v>6</v>
      </c>
      <c r="F30" t="s">
        <v>49</v>
      </c>
      <c r="H30" t="s">
        <v>21</v>
      </c>
      <c r="I30" t="s">
        <v>78</v>
      </c>
      <c r="J30" t="s">
        <v>23</v>
      </c>
      <c r="K30" s="4">
        <v>1956</v>
      </c>
      <c r="L30" s="6" t="s">
        <v>91</v>
      </c>
      <c r="M30" t="s">
        <v>5849</v>
      </c>
      <c r="N30" t="s">
        <v>80</v>
      </c>
    </row>
    <row r="31" spans="1:14" x14ac:dyDescent="0.2">
      <c r="B31" s="24" t="s">
        <v>92</v>
      </c>
      <c r="C31" s="25" t="s">
        <v>51</v>
      </c>
      <c r="D31" s="4">
        <v>1</v>
      </c>
      <c r="F31" t="s">
        <v>93</v>
      </c>
      <c r="H31" t="s">
        <v>21</v>
      </c>
      <c r="I31" t="s">
        <v>78</v>
      </c>
      <c r="J31" t="s">
        <v>23</v>
      </c>
      <c r="K31" s="4">
        <v>1956</v>
      </c>
      <c r="L31" s="6" t="s">
        <v>89</v>
      </c>
      <c r="M31" t="s">
        <v>79</v>
      </c>
      <c r="N31" t="s">
        <v>94</v>
      </c>
    </row>
    <row r="32" spans="1:14" x14ac:dyDescent="0.2">
      <c r="B32" s="24" t="s">
        <v>92</v>
      </c>
      <c r="C32" s="25" t="s">
        <v>51</v>
      </c>
      <c r="D32" s="4">
        <v>1</v>
      </c>
      <c r="F32" t="s">
        <v>397</v>
      </c>
      <c r="H32" t="s">
        <v>21</v>
      </c>
      <c r="I32" t="s">
        <v>78</v>
      </c>
      <c r="J32" t="s">
        <v>23</v>
      </c>
      <c r="K32" s="4">
        <v>1956</v>
      </c>
      <c r="L32" s="6" t="s">
        <v>2694</v>
      </c>
      <c r="M32" t="s">
        <v>79</v>
      </c>
      <c r="N32" t="s">
        <v>80</v>
      </c>
    </row>
    <row r="33" spans="1:14" x14ac:dyDescent="0.2">
      <c r="B33" s="24" t="s">
        <v>92</v>
      </c>
      <c r="C33" s="25" t="s">
        <v>51</v>
      </c>
      <c r="D33" s="193">
        <v>2</v>
      </c>
      <c r="F33" t="s">
        <v>5801</v>
      </c>
      <c r="H33" t="s">
        <v>21</v>
      </c>
      <c r="I33" t="s">
        <v>78</v>
      </c>
      <c r="J33" t="s">
        <v>23</v>
      </c>
      <c r="K33" s="4">
        <v>1956</v>
      </c>
      <c r="L33" s="6" t="s">
        <v>6300</v>
      </c>
      <c r="M33" t="s">
        <v>79</v>
      </c>
      <c r="N33" t="s">
        <v>80</v>
      </c>
    </row>
    <row r="34" spans="1:14" x14ac:dyDescent="0.2">
      <c r="A34" s="135"/>
      <c r="B34" s="142" t="s">
        <v>95</v>
      </c>
      <c r="C34" s="143" t="s">
        <v>62</v>
      </c>
      <c r="D34" s="138">
        <v>3</v>
      </c>
      <c r="E34" s="139"/>
      <c r="F34" s="139" t="s">
        <v>63</v>
      </c>
      <c r="G34" s="139"/>
      <c r="H34" s="139" t="s">
        <v>21</v>
      </c>
      <c r="I34" s="139" t="s">
        <v>78</v>
      </c>
      <c r="J34" s="139" t="s">
        <v>23</v>
      </c>
      <c r="K34" s="138">
        <v>1956</v>
      </c>
      <c r="L34" s="141" t="s">
        <v>5368</v>
      </c>
      <c r="M34" s="139" t="s">
        <v>5369</v>
      </c>
      <c r="N34" s="139" t="s">
        <v>5370</v>
      </c>
    </row>
    <row r="35" spans="1:14" x14ac:dyDescent="0.2">
      <c r="B35" s="24">
        <v>4</v>
      </c>
      <c r="C35" s="25"/>
      <c r="D35" s="192">
        <v>37</v>
      </c>
      <c r="E35" t="s">
        <v>97</v>
      </c>
      <c r="F35" t="s">
        <v>77</v>
      </c>
      <c r="G35" t="s">
        <v>6093</v>
      </c>
      <c r="H35" t="s">
        <v>21</v>
      </c>
      <c r="I35" t="s">
        <v>22</v>
      </c>
      <c r="J35" t="s">
        <v>23</v>
      </c>
      <c r="K35" s="4">
        <v>1957</v>
      </c>
      <c r="L35" s="6" t="s">
        <v>101</v>
      </c>
      <c r="M35" t="s">
        <v>102</v>
      </c>
      <c r="N35" t="s">
        <v>103</v>
      </c>
    </row>
    <row r="36" spans="1:14" x14ac:dyDescent="0.2">
      <c r="B36" s="24"/>
      <c r="C36" s="25"/>
      <c r="D36" s="193">
        <v>5</v>
      </c>
      <c r="F36" t="s">
        <v>104</v>
      </c>
      <c r="K36" s="4">
        <v>1957</v>
      </c>
      <c r="L36" s="6" t="s">
        <v>105</v>
      </c>
      <c r="M36" t="s">
        <v>31</v>
      </c>
      <c r="N36" t="s">
        <v>106</v>
      </c>
    </row>
    <row r="37" spans="1:14" x14ac:dyDescent="0.2">
      <c r="A37" s="135"/>
      <c r="B37" s="142"/>
      <c r="C37" s="143"/>
      <c r="D37" s="138">
        <v>3</v>
      </c>
      <c r="E37" s="139"/>
      <c r="F37" s="139" t="s">
        <v>30</v>
      </c>
      <c r="G37" s="139"/>
      <c r="H37" s="139"/>
      <c r="I37" s="139"/>
      <c r="J37" s="139"/>
      <c r="K37" s="138">
        <v>1957</v>
      </c>
      <c r="L37" s="141" t="s">
        <v>107</v>
      </c>
      <c r="M37" s="139" t="s">
        <v>31</v>
      </c>
      <c r="N37" s="139" t="s">
        <v>108</v>
      </c>
    </row>
    <row r="38" spans="1:14" x14ac:dyDescent="0.2">
      <c r="B38" s="24">
        <v>5</v>
      </c>
      <c r="C38" s="25"/>
      <c r="D38" s="192">
        <v>23</v>
      </c>
      <c r="E38" t="s">
        <v>99</v>
      </c>
      <c r="F38" t="s">
        <v>77</v>
      </c>
      <c r="G38" t="s">
        <v>6094</v>
      </c>
      <c r="H38" t="s">
        <v>21</v>
      </c>
      <c r="I38" t="s">
        <v>22</v>
      </c>
      <c r="J38" t="s">
        <v>23</v>
      </c>
      <c r="K38" s="4">
        <v>1957</v>
      </c>
      <c r="L38" s="6" t="s">
        <v>6545</v>
      </c>
      <c r="M38" t="s">
        <v>31</v>
      </c>
      <c r="N38" t="s">
        <v>110</v>
      </c>
    </row>
    <row r="39" spans="1:14" x14ac:dyDescent="0.2">
      <c r="B39" s="26" t="s">
        <v>5380</v>
      </c>
      <c r="C39" s="27" t="s">
        <v>26</v>
      </c>
      <c r="D39" s="193">
        <v>4</v>
      </c>
      <c r="H39" t="s">
        <v>27</v>
      </c>
      <c r="I39" t="s">
        <v>22</v>
      </c>
      <c r="J39" t="s">
        <v>23</v>
      </c>
      <c r="K39" s="4">
        <v>1957</v>
      </c>
      <c r="L39" s="6" t="s">
        <v>112</v>
      </c>
      <c r="M39" t="s">
        <v>31</v>
      </c>
      <c r="N39" t="s">
        <v>113</v>
      </c>
    </row>
    <row r="40" spans="1:14" x14ac:dyDescent="0.2">
      <c r="B40" s="24"/>
      <c r="C40" s="25"/>
      <c r="D40" s="193">
        <v>6</v>
      </c>
      <c r="F40" t="s">
        <v>30</v>
      </c>
      <c r="H40" t="s">
        <v>21</v>
      </c>
      <c r="I40" t="s">
        <v>22</v>
      </c>
      <c r="J40" t="s">
        <v>23</v>
      </c>
      <c r="K40" s="4">
        <v>1957</v>
      </c>
      <c r="L40" s="6" t="s">
        <v>114</v>
      </c>
      <c r="M40" t="s">
        <v>31</v>
      </c>
      <c r="N40" t="s">
        <v>6033</v>
      </c>
    </row>
    <row r="41" spans="1:14" x14ac:dyDescent="0.2">
      <c r="B41" s="24" t="s">
        <v>5381</v>
      </c>
      <c r="C41" s="25" t="s">
        <v>35</v>
      </c>
      <c r="D41" s="4">
        <v>2</v>
      </c>
      <c r="F41" t="s">
        <v>38</v>
      </c>
      <c r="H41" t="s">
        <v>21</v>
      </c>
      <c r="I41" t="s">
        <v>22</v>
      </c>
      <c r="J41" t="s">
        <v>23</v>
      </c>
      <c r="K41" s="4">
        <v>1957</v>
      </c>
      <c r="L41" s="6" t="s">
        <v>74</v>
      </c>
      <c r="M41" t="s">
        <v>31</v>
      </c>
      <c r="N41" t="s">
        <v>115</v>
      </c>
    </row>
    <row r="42" spans="1:14" x14ac:dyDescent="0.2">
      <c r="B42" s="24" t="s">
        <v>5381</v>
      </c>
      <c r="C42" s="25" t="s">
        <v>35</v>
      </c>
      <c r="D42" s="4">
        <v>2</v>
      </c>
      <c r="F42" t="s">
        <v>36</v>
      </c>
      <c r="H42" t="s">
        <v>21</v>
      </c>
      <c r="I42" t="s">
        <v>22</v>
      </c>
      <c r="J42" t="s">
        <v>23</v>
      </c>
      <c r="K42" s="4">
        <v>1957</v>
      </c>
      <c r="L42" s="6" t="s">
        <v>116</v>
      </c>
      <c r="M42" t="s">
        <v>86</v>
      </c>
      <c r="N42" t="s">
        <v>108</v>
      </c>
    </row>
    <row r="43" spans="1:14" x14ac:dyDescent="0.2">
      <c r="B43" s="24" t="s">
        <v>5381</v>
      </c>
      <c r="C43" s="25" t="s">
        <v>35</v>
      </c>
      <c r="D43" s="4">
        <v>1</v>
      </c>
      <c r="F43" t="s">
        <v>117</v>
      </c>
      <c r="H43" t="s">
        <v>21</v>
      </c>
      <c r="I43" t="s">
        <v>22</v>
      </c>
      <c r="J43" t="s">
        <v>23</v>
      </c>
      <c r="K43" s="4">
        <v>1957</v>
      </c>
      <c r="L43" s="6" t="s">
        <v>116</v>
      </c>
      <c r="M43" t="s">
        <v>86</v>
      </c>
      <c r="N43" t="s">
        <v>108</v>
      </c>
    </row>
    <row r="44" spans="1:14" x14ac:dyDescent="0.2">
      <c r="B44" s="24" t="s">
        <v>5382</v>
      </c>
      <c r="C44" s="25" t="s">
        <v>43</v>
      </c>
      <c r="D44" s="4">
        <v>3</v>
      </c>
      <c r="F44" t="s">
        <v>44</v>
      </c>
      <c r="H44" t="s">
        <v>21</v>
      </c>
      <c r="I44" t="s">
        <v>22</v>
      </c>
      <c r="J44" t="s">
        <v>23</v>
      </c>
      <c r="K44" s="4">
        <v>1957</v>
      </c>
      <c r="L44" s="6" t="s">
        <v>118</v>
      </c>
      <c r="M44" t="s">
        <v>86</v>
      </c>
      <c r="N44" t="s">
        <v>119</v>
      </c>
    </row>
    <row r="45" spans="1:14" x14ac:dyDescent="0.2">
      <c r="B45" s="24" t="s">
        <v>5383</v>
      </c>
      <c r="C45" s="25" t="s">
        <v>120</v>
      </c>
      <c r="D45" s="4">
        <v>2</v>
      </c>
      <c r="F45" t="s">
        <v>121</v>
      </c>
      <c r="H45" t="s">
        <v>21</v>
      </c>
      <c r="I45" t="s">
        <v>22</v>
      </c>
      <c r="J45" t="s">
        <v>23</v>
      </c>
      <c r="K45" s="4">
        <v>1957</v>
      </c>
      <c r="L45" s="6" t="s">
        <v>116</v>
      </c>
      <c r="M45" t="s">
        <v>86</v>
      </c>
      <c r="N45" t="s">
        <v>108</v>
      </c>
    </row>
    <row r="46" spans="1:14" x14ac:dyDescent="0.2">
      <c r="B46" s="24" t="s">
        <v>5384</v>
      </c>
      <c r="C46" s="25" t="s">
        <v>48</v>
      </c>
      <c r="D46" s="193">
        <v>4</v>
      </c>
      <c r="F46" t="s">
        <v>49</v>
      </c>
      <c r="H46" t="s">
        <v>21</v>
      </c>
      <c r="I46" t="s">
        <v>22</v>
      </c>
      <c r="J46" t="s">
        <v>23</v>
      </c>
      <c r="K46" s="4">
        <v>1957</v>
      </c>
      <c r="L46" s="6" t="s">
        <v>116</v>
      </c>
      <c r="M46" t="s">
        <v>31</v>
      </c>
      <c r="N46" t="s">
        <v>122</v>
      </c>
    </row>
    <row r="47" spans="1:14" x14ac:dyDescent="0.2">
      <c r="B47" s="24" t="s">
        <v>6001</v>
      </c>
      <c r="C47" s="25" t="s">
        <v>51</v>
      </c>
      <c r="D47" s="4">
        <v>2</v>
      </c>
      <c r="F47" t="s">
        <v>371</v>
      </c>
      <c r="H47" t="s">
        <v>21</v>
      </c>
      <c r="I47" t="s">
        <v>22</v>
      </c>
      <c r="J47" t="s">
        <v>23</v>
      </c>
      <c r="K47" s="4">
        <v>1957</v>
      </c>
      <c r="L47" s="6" t="s">
        <v>112</v>
      </c>
      <c r="M47" t="s">
        <v>86</v>
      </c>
      <c r="N47" t="s">
        <v>108</v>
      </c>
    </row>
    <row r="48" spans="1:14" x14ac:dyDescent="0.2">
      <c r="A48" s="135"/>
      <c r="B48" s="142" t="s">
        <v>5385</v>
      </c>
      <c r="C48" s="143" t="s">
        <v>123</v>
      </c>
      <c r="D48" s="138">
        <v>11</v>
      </c>
      <c r="E48" s="139"/>
      <c r="F48" s="139" t="s">
        <v>104</v>
      </c>
      <c r="G48" s="139"/>
      <c r="H48" s="139" t="s">
        <v>21</v>
      </c>
      <c r="I48" s="139" t="s">
        <v>22</v>
      </c>
      <c r="J48" s="139" t="s">
        <v>23</v>
      </c>
      <c r="K48" s="138">
        <v>1957</v>
      </c>
      <c r="L48" s="141" t="s">
        <v>124</v>
      </c>
      <c r="M48" s="139" t="s">
        <v>31</v>
      </c>
      <c r="N48" s="139" t="s">
        <v>125</v>
      </c>
    </row>
    <row r="49" spans="1:14" ht="25.5" x14ac:dyDescent="0.2">
      <c r="B49" s="24">
        <v>6</v>
      </c>
      <c r="C49" s="25"/>
      <c r="D49" s="192">
        <v>25</v>
      </c>
      <c r="E49" t="s">
        <v>109</v>
      </c>
      <c r="F49" t="s">
        <v>77</v>
      </c>
      <c r="G49" t="s">
        <v>127</v>
      </c>
      <c r="H49" t="s">
        <v>21</v>
      </c>
      <c r="I49" t="s">
        <v>22</v>
      </c>
      <c r="J49" t="s">
        <v>23</v>
      </c>
      <c r="K49" s="4">
        <v>1960</v>
      </c>
      <c r="L49" s="6" t="s">
        <v>6544</v>
      </c>
      <c r="M49" t="s">
        <v>129</v>
      </c>
      <c r="N49" t="s">
        <v>130</v>
      </c>
    </row>
    <row r="50" spans="1:14" x14ac:dyDescent="0.2">
      <c r="B50" s="26" t="s">
        <v>111</v>
      </c>
      <c r="C50" s="27" t="s">
        <v>26</v>
      </c>
      <c r="D50" s="4">
        <v>2</v>
      </c>
      <c r="H50" t="s">
        <v>27</v>
      </c>
      <c r="I50" t="s">
        <v>22</v>
      </c>
      <c r="J50" t="s">
        <v>23</v>
      </c>
      <c r="K50" s="4" t="s">
        <v>6017</v>
      </c>
      <c r="L50" s="6" t="s">
        <v>74</v>
      </c>
      <c r="M50" t="s">
        <v>129</v>
      </c>
      <c r="N50" t="s">
        <v>131</v>
      </c>
    </row>
    <row r="51" spans="1:14" x14ac:dyDescent="0.2">
      <c r="A51" s="135"/>
      <c r="B51" s="136"/>
      <c r="C51" s="137"/>
      <c r="D51" s="138">
        <v>1</v>
      </c>
      <c r="E51" s="139"/>
      <c r="F51" s="139" t="s">
        <v>30</v>
      </c>
      <c r="G51" s="139"/>
      <c r="H51" s="139" t="s">
        <v>21</v>
      </c>
      <c r="I51" s="139" t="s">
        <v>22</v>
      </c>
      <c r="J51" s="139" t="s">
        <v>23</v>
      </c>
      <c r="K51" s="138">
        <v>1960</v>
      </c>
      <c r="L51" s="141" t="s">
        <v>1257</v>
      </c>
      <c r="M51" s="139" t="s">
        <v>129</v>
      </c>
      <c r="N51" s="139" t="s">
        <v>131</v>
      </c>
    </row>
    <row r="52" spans="1:14" x14ac:dyDescent="0.2">
      <c r="B52" s="24">
        <v>7</v>
      </c>
      <c r="C52" s="25"/>
      <c r="D52" s="192">
        <v>7</v>
      </c>
      <c r="E52" t="s">
        <v>126</v>
      </c>
      <c r="F52" t="s">
        <v>77</v>
      </c>
      <c r="G52" t="s">
        <v>6095</v>
      </c>
      <c r="H52" t="s">
        <v>21</v>
      </c>
      <c r="I52" t="s">
        <v>22</v>
      </c>
      <c r="J52" t="s">
        <v>23</v>
      </c>
      <c r="K52" s="4">
        <v>1964</v>
      </c>
      <c r="L52" s="6" t="s">
        <v>134</v>
      </c>
      <c r="M52" t="s">
        <v>135</v>
      </c>
      <c r="N52" t="s">
        <v>6472</v>
      </c>
    </row>
    <row r="53" spans="1:14" x14ac:dyDescent="0.2">
      <c r="B53" s="24"/>
      <c r="C53" s="25"/>
      <c r="D53" s="193">
        <v>12</v>
      </c>
      <c r="F53" t="s">
        <v>30</v>
      </c>
      <c r="L53" s="6" t="s">
        <v>134</v>
      </c>
      <c r="M53" t="s">
        <v>135</v>
      </c>
      <c r="N53" t="s">
        <v>136</v>
      </c>
    </row>
    <row r="54" spans="1:14" x14ac:dyDescent="0.2">
      <c r="A54" s="135"/>
      <c r="B54" s="142" t="s">
        <v>5386</v>
      </c>
      <c r="C54" s="143" t="s">
        <v>35</v>
      </c>
      <c r="D54" s="138">
        <v>1</v>
      </c>
      <c r="E54" s="139"/>
      <c r="F54" s="139" t="s">
        <v>138</v>
      </c>
      <c r="G54" s="139"/>
      <c r="H54" s="139" t="s">
        <v>21</v>
      </c>
      <c r="I54" s="139" t="s">
        <v>22</v>
      </c>
      <c r="J54" s="139"/>
      <c r="K54" s="138"/>
      <c r="L54" s="141" t="s">
        <v>139</v>
      </c>
      <c r="M54" s="139"/>
      <c r="N54" s="139" t="s">
        <v>140</v>
      </c>
    </row>
    <row r="55" spans="1:14" x14ac:dyDescent="0.2">
      <c r="A55" s="146"/>
      <c r="B55" s="147">
        <v>8</v>
      </c>
      <c r="C55" s="148"/>
      <c r="D55" s="203">
        <v>2</v>
      </c>
      <c r="E55" s="150" t="s">
        <v>132</v>
      </c>
      <c r="F55" s="150" t="s">
        <v>77</v>
      </c>
      <c r="G55" s="150" t="s">
        <v>6096</v>
      </c>
      <c r="H55" s="150" t="s">
        <v>21</v>
      </c>
      <c r="I55" s="150" t="s">
        <v>22</v>
      </c>
      <c r="J55" s="150" t="s">
        <v>23</v>
      </c>
      <c r="K55" s="149">
        <v>1967</v>
      </c>
      <c r="L55" s="151" t="s">
        <v>5819</v>
      </c>
      <c r="M55" s="150" t="s">
        <v>142</v>
      </c>
      <c r="N55" s="150" t="s">
        <v>5820</v>
      </c>
    </row>
    <row r="56" spans="1:14" x14ac:dyDescent="0.2">
      <c r="B56" s="24">
        <v>9</v>
      </c>
      <c r="C56" s="25"/>
      <c r="D56" s="192">
        <v>50</v>
      </c>
      <c r="E56" t="s">
        <v>143</v>
      </c>
      <c r="F56" t="s">
        <v>144</v>
      </c>
      <c r="G56" t="s">
        <v>145</v>
      </c>
      <c r="H56" t="s">
        <v>21</v>
      </c>
      <c r="I56" t="s">
        <v>22</v>
      </c>
      <c r="J56" t="s">
        <v>23</v>
      </c>
      <c r="K56" s="4">
        <v>1956</v>
      </c>
      <c r="L56" s="6" t="s">
        <v>146</v>
      </c>
      <c r="M56" t="s">
        <v>147</v>
      </c>
      <c r="N56" t="s">
        <v>5821</v>
      </c>
    </row>
    <row r="57" spans="1:14" x14ac:dyDescent="0.2">
      <c r="B57" s="26" t="s">
        <v>5387</v>
      </c>
      <c r="C57" s="27" t="s">
        <v>26</v>
      </c>
      <c r="D57" s="193">
        <v>5</v>
      </c>
      <c r="H57" t="s">
        <v>27</v>
      </c>
      <c r="I57" t="s">
        <v>22</v>
      </c>
      <c r="J57" t="s">
        <v>23</v>
      </c>
      <c r="K57" s="4">
        <v>1956</v>
      </c>
      <c r="L57" s="6" t="s">
        <v>149</v>
      </c>
      <c r="M57" t="s">
        <v>147</v>
      </c>
    </row>
    <row r="58" spans="1:14" x14ac:dyDescent="0.2">
      <c r="B58" s="24"/>
      <c r="C58" s="25"/>
      <c r="D58" s="193">
        <v>2</v>
      </c>
      <c r="F58" t="s">
        <v>30</v>
      </c>
      <c r="L58" s="6" t="s">
        <v>150</v>
      </c>
      <c r="M58" t="s">
        <v>151</v>
      </c>
    </row>
    <row r="59" spans="1:14" x14ac:dyDescent="0.2">
      <c r="A59" s="135"/>
      <c r="B59" s="142" t="s">
        <v>7001</v>
      </c>
      <c r="C59" s="143"/>
      <c r="D59" s="138">
        <v>1</v>
      </c>
      <c r="E59" s="139"/>
      <c r="F59" s="139" t="s">
        <v>38</v>
      </c>
      <c r="G59" s="139"/>
      <c r="H59" s="139" t="s">
        <v>21</v>
      </c>
      <c r="I59" s="139" t="s">
        <v>22</v>
      </c>
      <c r="J59" s="139" t="s">
        <v>23</v>
      </c>
      <c r="K59" s="138">
        <v>1956</v>
      </c>
      <c r="L59" s="141" t="s">
        <v>150</v>
      </c>
      <c r="M59" s="139" t="s">
        <v>151</v>
      </c>
      <c r="N59" s="139"/>
    </row>
    <row r="60" spans="1:14" x14ac:dyDescent="0.2">
      <c r="B60" s="24">
        <v>10</v>
      </c>
      <c r="C60" s="25"/>
      <c r="D60" s="192">
        <v>60</v>
      </c>
      <c r="E60" t="s">
        <v>152</v>
      </c>
      <c r="F60" t="s">
        <v>153</v>
      </c>
      <c r="G60" t="s">
        <v>6097</v>
      </c>
      <c r="H60" t="s">
        <v>21</v>
      </c>
      <c r="I60" t="s">
        <v>22</v>
      </c>
      <c r="J60" t="s">
        <v>23</v>
      </c>
      <c r="K60" s="4">
        <v>1958</v>
      </c>
      <c r="L60" s="6" t="s">
        <v>6473</v>
      </c>
      <c r="M60" t="s">
        <v>155</v>
      </c>
      <c r="N60" t="s">
        <v>156</v>
      </c>
    </row>
    <row r="61" spans="1:14" x14ac:dyDescent="0.2">
      <c r="B61" s="26" t="s">
        <v>148</v>
      </c>
      <c r="C61" s="25" t="s">
        <v>26</v>
      </c>
      <c r="D61" s="193">
        <v>4</v>
      </c>
      <c r="H61" t="s">
        <v>27</v>
      </c>
      <c r="I61" t="s">
        <v>22</v>
      </c>
      <c r="J61" t="s">
        <v>23</v>
      </c>
      <c r="K61" s="4">
        <v>1958</v>
      </c>
      <c r="L61" s="6" t="s">
        <v>157</v>
      </c>
      <c r="M61" t="s">
        <v>155</v>
      </c>
      <c r="N61" t="s">
        <v>158</v>
      </c>
    </row>
    <row r="62" spans="1:14" x14ac:dyDescent="0.2">
      <c r="B62" s="26" t="s">
        <v>5388</v>
      </c>
      <c r="C62" s="25"/>
      <c r="D62" s="4">
        <v>1</v>
      </c>
      <c r="J62" t="s">
        <v>78</v>
      </c>
      <c r="K62" s="4">
        <v>1958</v>
      </c>
      <c r="L62" s="6" t="s">
        <v>808</v>
      </c>
    </row>
    <row r="63" spans="1:14" x14ac:dyDescent="0.2">
      <c r="B63" s="24"/>
      <c r="C63" s="25"/>
      <c r="D63" s="193">
        <v>6</v>
      </c>
      <c r="K63" s="4">
        <v>1958</v>
      </c>
      <c r="L63" s="6" t="s">
        <v>159</v>
      </c>
      <c r="M63" t="s">
        <v>155</v>
      </c>
      <c r="N63" t="s">
        <v>160</v>
      </c>
    </row>
    <row r="64" spans="1:14" x14ac:dyDescent="0.2">
      <c r="B64" s="24"/>
      <c r="C64" s="25"/>
      <c r="D64" s="193">
        <v>2</v>
      </c>
      <c r="K64" s="4">
        <v>1958</v>
      </c>
      <c r="L64" s="6" t="s">
        <v>159</v>
      </c>
      <c r="M64" t="s">
        <v>155</v>
      </c>
      <c r="N64" t="s">
        <v>161</v>
      </c>
    </row>
    <row r="65" spans="1:14" x14ac:dyDescent="0.2">
      <c r="B65" s="24"/>
      <c r="C65" s="25"/>
      <c r="D65" s="193">
        <v>6</v>
      </c>
      <c r="K65" s="4">
        <v>1958</v>
      </c>
      <c r="L65" s="6" t="s">
        <v>162</v>
      </c>
      <c r="M65" t="s">
        <v>155</v>
      </c>
      <c r="N65" t="s">
        <v>163</v>
      </c>
    </row>
    <row r="66" spans="1:14" x14ac:dyDescent="0.2">
      <c r="B66" s="24"/>
      <c r="C66" s="25"/>
      <c r="D66" s="193">
        <v>26</v>
      </c>
      <c r="K66" s="4">
        <v>1958</v>
      </c>
      <c r="L66" s="6" t="s">
        <v>164</v>
      </c>
      <c r="M66" t="s">
        <v>155</v>
      </c>
      <c r="N66" t="s">
        <v>165</v>
      </c>
    </row>
    <row r="67" spans="1:14" x14ac:dyDescent="0.2">
      <c r="B67" s="24"/>
      <c r="C67" s="25"/>
      <c r="D67" s="193">
        <v>8</v>
      </c>
      <c r="F67" t="s">
        <v>30</v>
      </c>
      <c r="K67" s="4">
        <v>1958</v>
      </c>
      <c r="L67" s="6" t="s">
        <v>6513</v>
      </c>
      <c r="M67" t="s">
        <v>166</v>
      </c>
      <c r="N67" t="s">
        <v>165</v>
      </c>
    </row>
    <row r="68" spans="1:14" x14ac:dyDescent="0.2">
      <c r="B68" s="24"/>
      <c r="C68" s="25"/>
      <c r="D68" s="4">
        <v>1</v>
      </c>
      <c r="F68" t="s">
        <v>167</v>
      </c>
      <c r="K68" s="4">
        <v>1958</v>
      </c>
      <c r="L68" s="6" t="s">
        <v>168</v>
      </c>
      <c r="M68" t="s">
        <v>166</v>
      </c>
    </row>
    <row r="69" spans="1:14" x14ac:dyDescent="0.2">
      <c r="B69" s="24" t="s">
        <v>5389</v>
      </c>
      <c r="C69" s="25" t="s">
        <v>35</v>
      </c>
      <c r="D69" s="4">
        <v>3</v>
      </c>
      <c r="F69" t="s">
        <v>36</v>
      </c>
      <c r="K69" s="4">
        <v>1958</v>
      </c>
      <c r="L69" s="6" t="s">
        <v>169</v>
      </c>
      <c r="M69" t="s">
        <v>155</v>
      </c>
    </row>
    <row r="70" spans="1:14" x14ac:dyDescent="0.2">
      <c r="B70" s="24" t="s">
        <v>5389</v>
      </c>
      <c r="C70" s="25" t="s">
        <v>35</v>
      </c>
      <c r="D70" s="4">
        <v>1</v>
      </c>
      <c r="F70" t="s">
        <v>170</v>
      </c>
      <c r="K70" s="4">
        <v>1958</v>
      </c>
      <c r="L70" s="6" t="s">
        <v>171</v>
      </c>
      <c r="M70" t="s">
        <v>155</v>
      </c>
    </row>
    <row r="71" spans="1:14" x14ac:dyDescent="0.2">
      <c r="B71" s="24" t="s">
        <v>5389</v>
      </c>
      <c r="C71" s="25" t="s">
        <v>35</v>
      </c>
      <c r="D71" s="193">
        <v>3</v>
      </c>
      <c r="F71" t="s">
        <v>38</v>
      </c>
      <c r="K71" s="4">
        <v>1958</v>
      </c>
      <c r="L71" s="6" t="s">
        <v>7002</v>
      </c>
      <c r="M71" t="s">
        <v>166</v>
      </c>
      <c r="N71" t="s">
        <v>172</v>
      </c>
    </row>
    <row r="72" spans="1:14" x14ac:dyDescent="0.2">
      <c r="B72" s="24" t="s">
        <v>5389</v>
      </c>
      <c r="C72" s="25" t="s">
        <v>35</v>
      </c>
      <c r="D72" s="193">
        <v>7</v>
      </c>
      <c r="F72" t="s">
        <v>40</v>
      </c>
      <c r="K72" s="4">
        <v>1958</v>
      </c>
      <c r="L72" s="6" t="s">
        <v>5351</v>
      </c>
      <c r="M72" t="s">
        <v>155</v>
      </c>
      <c r="N72" t="s">
        <v>5350</v>
      </c>
    </row>
    <row r="73" spans="1:14" x14ac:dyDescent="0.2">
      <c r="B73" s="24" t="s">
        <v>5390</v>
      </c>
      <c r="C73" s="25" t="s">
        <v>43</v>
      </c>
      <c r="D73" s="4">
        <v>1</v>
      </c>
      <c r="F73" t="s">
        <v>44</v>
      </c>
      <c r="K73" s="4">
        <v>1958</v>
      </c>
      <c r="L73" s="6" t="s">
        <v>157</v>
      </c>
      <c r="M73" t="s">
        <v>155</v>
      </c>
    </row>
    <row r="74" spans="1:14" x14ac:dyDescent="0.2">
      <c r="B74" s="24" t="s">
        <v>5391</v>
      </c>
      <c r="C74" s="25" t="s">
        <v>48</v>
      </c>
      <c r="D74" s="193">
        <v>7</v>
      </c>
      <c r="F74" t="s">
        <v>49</v>
      </c>
      <c r="K74" s="4">
        <v>1958</v>
      </c>
      <c r="L74" s="6" t="s">
        <v>173</v>
      </c>
      <c r="M74" t="s">
        <v>155</v>
      </c>
    </row>
    <row r="75" spans="1:14" x14ac:dyDescent="0.2">
      <c r="B75" s="24" t="s">
        <v>5392</v>
      </c>
      <c r="C75" s="25" t="s">
        <v>51</v>
      </c>
      <c r="D75" s="193">
        <v>7</v>
      </c>
      <c r="F75" t="s">
        <v>52</v>
      </c>
      <c r="K75" s="4">
        <v>1958</v>
      </c>
      <c r="L75" s="6" t="s">
        <v>174</v>
      </c>
      <c r="M75" t="s">
        <v>175</v>
      </c>
      <c r="N75" t="s">
        <v>158</v>
      </c>
    </row>
    <row r="76" spans="1:14" x14ac:dyDescent="0.2">
      <c r="B76" s="24" t="s">
        <v>5392</v>
      </c>
      <c r="C76" s="25" t="s">
        <v>51</v>
      </c>
      <c r="D76" s="4">
        <v>1</v>
      </c>
      <c r="F76" t="s">
        <v>371</v>
      </c>
      <c r="K76" s="4">
        <v>1958</v>
      </c>
      <c r="L76" s="6" t="s">
        <v>157</v>
      </c>
      <c r="M76" t="s">
        <v>155</v>
      </c>
      <c r="N76" t="s">
        <v>158</v>
      </c>
    </row>
    <row r="77" spans="1:14" x14ac:dyDescent="0.2">
      <c r="B77" s="24" t="s">
        <v>5392</v>
      </c>
      <c r="C77" s="25" t="s">
        <v>51</v>
      </c>
      <c r="D77" s="4">
        <v>1</v>
      </c>
      <c r="F77" t="s">
        <v>58</v>
      </c>
      <c r="K77" s="4">
        <v>1958</v>
      </c>
      <c r="L77" s="6" t="s">
        <v>176</v>
      </c>
      <c r="M77" t="s">
        <v>155</v>
      </c>
      <c r="N77" t="s">
        <v>158</v>
      </c>
    </row>
    <row r="78" spans="1:14" x14ac:dyDescent="0.2">
      <c r="B78" s="26" t="s">
        <v>5393</v>
      </c>
      <c r="C78" s="25" t="s">
        <v>62</v>
      </c>
      <c r="D78" s="4">
        <v>3</v>
      </c>
      <c r="F78" t="s">
        <v>63</v>
      </c>
      <c r="K78" s="4">
        <v>1958</v>
      </c>
      <c r="L78" s="6" t="s">
        <v>5303</v>
      </c>
      <c r="M78" t="s">
        <v>155</v>
      </c>
      <c r="N78" t="s">
        <v>177</v>
      </c>
    </row>
    <row r="79" spans="1:14" x14ac:dyDescent="0.2">
      <c r="A79" s="135"/>
      <c r="B79" s="142" t="s">
        <v>4499</v>
      </c>
      <c r="C79" s="143" t="s">
        <v>123</v>
      </c>
      <c r="D79" s="138">
        <v>1</v>
      </c>
      <c r="E79" s="139"/>
      <c r="F79" s="139" t="s">
        <v>178</v>
      </c>
      <c r="G79" s="139"/>
      <c r="H79" s="139" t="s">
        <v>21</v>
      </c>
      <c r="I79" s="139" t="s">
        <v>22</v>
      </c>
      <c r="J79" s="139" t="s">
        <v>23</v>
      </c>
      <c r="K79" s="138">
        <v>1958</v>
      </c>
      <c r="L79" s="141" t="s">
        <v>179</v>
      </c>
      <c r="M79" s="139" t="s">
        <v>155</v>
      </c>
      <c r="N79" s="139" t="s">
        <v>180</v>
      </c>
    </row>
    <row r="80" spans="1:14" x14ac:dyDescent="0.2">
      <c r="A80" s="146"/>
      <c r="B80" s="147">
        <v>11</v>
      </c>
      <c r="C80" s="148"/>
      <c r="D80" s="203">
        <v>8</v>
      </c>
      <c r="E80" s="150" t="s">
        <v>181</v>
      </c>
      <c r="F80" s="150" t="s">
        <v>182</v>
      </c>
      <c r="G80" s="150" t="s">
        <v>6098</v>
      </c>
      <c r="H80" s="150" t="s">
        <v>21</v>
      </c>
      <c r="I80" s="150" t="s">
        <v>22</v>
      </c>
      <c r="J80" s="150" t="s">
        <v>23</v>
      </c>
      <c r="K80" s="149">
        <v>1967</v>
      </c>
      <c r="L80" s="151" t="s">
        <v>176</v>
      </c>
      <c r="M80" s="150" t="s">
        <v>184</v>
      </c>
      <c r="N80" s="150" t="s">
        <v>185</v>
      </c>
    </row>
    <row r="81" spans="1:14" x14ac:dyDescent="0.2">
      <c r="B81" s="24">
        <v>12</v>
      </c>
      <c r="C81" s="25"/>
      <c r="D81" s="192">
        <v>72</v>
      </c>
      <c r="E81" t="s">
        <v>5999</v>
      </c>
      <c r="F81" t="s">
        <v>186</v>
      </c>
      <c r="G81" t="s">
        <v>6099</v>
      </c>
      <c r="H81" t="s">
        <v>21</v>
      </c>
      <c r="I81" t="s">
        <v>22</v>
      </c>
      <c r="J81" t="s">
        <v>23</v>
      </c>
      <c r="K81" s="4">
        <v>1961</v>
      </c>
      <c r="L81" s="6" t="s">
        <v>187</v>
      </c>
      <c r="M81" t="s">
        <v>188</v>
      </c>
      <c r="N81" t="s">
        <v>189</v>
      </c>
    </row>
    <row r="82" spans="1:14" x14ac:dyDescent="0.2">
      <c r="B82" s="26" t="s">
        <v>5394</v>
      </c>
      <c r="C82" s="25" t="s">
        <v>26</v>
      </c>
      <c r="D82" s="193">
        <v>5</v>
      </c>
      <c r="H82" t="s">
        <v>27</v>
      </c>
      <c r="I82" t="s">
        <v>22</v>
      </c>
      <c r="J82" t="s">
        <v>23</v>
      </c>
      <c r="K82" s="4">
        <v>1961</v>
      </c>
      <c r="L82" s="6" t="s">
        <v>187</v>
      </c>
      <c r="M82" t="s">
        <v>188</v>
      </c>
      <c r="N82" t="s">
        <v>5993</v>
      </c>
    </row>
    <row r="83" spans="1:14" x14ac:dyDescent="0.2">
      <c r="B83" s="24"/>
      <c r="C83" s="25"/>
      <c r="D83" s="4">
        <v>2</v>
      </c>
      <c r="K83" s="4">
        <v>1961</v>
      </c>
      <c r="L83" s="6" t="s">
        <v>187</v>
      </c>
      <c r="M83" t="s">
        <v>188</v>
      </c>
      <c r="N83" t="s">
        <v>190</v>
      </c>
    </row>
    <row r="84" spans="1:14" x14ac:dyDescent="0.2">
      <c r="B84" s="24"/>
      <c r="C84" s="25" t="s">
        <v>26</v>
      </c>
      <c r="D84" s="4">
        <v>1</v>
      </c>
      <c r="H84" t="s">
        <v>27</v>
      </c>
      <c r="I84" t="s">
        <v>22</v>
      </c>
      <c r="J84" t="s">
        <v>23</v>
      </c>
      <c r="K84" s="4">
        <v>1961</v>
      </c>
      <c r="L84" s="6" t="s">
        <v>187</v>
      </c>
      <c r="M84" t="s">
        <v>188</v>
      </c>
      <c r="N84" t="s">
        <v>190</v>
      </c>
    </row>
    <row r="85" spans="1:14" x14ac:dyDescent="0.2">
      <c r="B85" s="24"/>
      <c r="C85" s="25"/>
      <c r="D85" s="193">
        <v>2</v>
      </c>
      <c r="K85" s="4">
        <v>1961</v>
      </c>
      <c r="L85" s="6" t="s">
        <v>187</v>
      </c>
      <c r="M85" t="s">
        <v>188</v>
      </c>
      <c r="N85" t="s">
        <v>5349</v>
      </c>
    </row>
    <row r="86" spans="1:14" x14ac:dyDescent="0.2">
      <c r="B86" s="24"/>
      <c r="C86" s="25"/>
      <c r="D86" s="193">
        <v>10</v>
      </c>
      <c r="K86" s="4">
        <v>1961</v>
      </c>
      <c r="L86" s="6" t="s">
        <v>187</v>
      </c>
      <c r="M86" t="s">
        <v>188</v>
      </c>
      <c r="N86" t="s">
        <v>6443</v>
      </c>
    </row>
    <row r="87" spans="1:14" x14ac:dyDescent="0.2">
      <c r="B87" s="24"/>
      <c r="C87" s="25"/>
      <c r="D87" s="193">
        <v>4</v>
      </c>
      <c r="K87" s="4">
        <v>1961</v>
      </c>
      <c r="L87" s="6" t="s">
        <v>187</v>
      </c>
      <c r="M87" t="s">
        <v>188</v>
      </c>
      <c r="N87" t="s">
        <v>192</v>
      </c>
    </row>
    <row r="88" spans="1:14" x14ac:dyDescent="0.2">
      <c r="B88" s="24"/>
      <c r="C88" s="25"/>
      <c r="D88" s="193">
        <v>11</v>
      </c>
      <c r="F88" t="s">
        <v>30</v>
      </c>
      <c r="K88" s="4">
        <v>1961</v>
      </c>
      <c r="L88" s="6" t="s">
        <v>187</v>
      </c>
      <c r="M88" t="s">
        <v>193</v>
      </c>
      <c r="N88" t="s">
        <v>191</v>
      </c>
    </row>
    <row r="89" spans="1:14" x14ac:dyDescent="0.2">
      <c r="B89" s="24" t="s">
        <v>5395</v>
      </c>
      <c r="C89" s="25" t="s">
        <v>35</v>
      </c>
      <c r="D89" s="4">
        <v>3</v>
      </c>
      <c r="F89" t="s">
        <v>38</v>
      </c>
      <c r="J89" t="s">
        <v>194</v>
      </c>
      <c r="K89" s="4">
        <v>1961</v>
      </c>
      <c r="L89" s="6" t="s">
        <v>187</v>
      </c>
      <c r="M89" t="s">
        <v>193</v>
      </c>
      <c r="N89" t="s">
        <v>191</v>
      </c>
    </row>
    <row r="90" spans="1:14" x14ac:dyDescent="0.2">
      <c r="A90" s="146"/>
      <c r="B90" s="147">
        <v>13</v>
      </c>
      <c r="C90" s="148"/>
      <c r="D90" s="203">
        <v>1</v>
      </c>
      <c r="E90" s="150" t="s">
        <v>196</v>
      </c>
      <c r="F90" s="150" t="s">
        <v>197</v>
      </c>
      <c r="G90" s="150" t="s">
        <v>6100</v>
      </c>
      <c r="H90" s="150" t="s">
        <v>21</v>
      </c>
      <c r="I90" s="150" t="s">
        <v>22</v>
      </c>
      <c r="J90" s="150" t="s">
        <v>23</v>
      </c>
      <c r="K90" s="149">
        <v>1968</v>
      </c>
      <c r="L90" s="151" t="s">
        <v>198</v>
      </c>
      <c r="M90" s="150" t="s">
        <v>199</v>
      </c>
      <c r="N90" s="152" t="s">
        <v>200</v>
      </c>
    </row>
    <row r="91" spans="1:14" x14ac:dyDescent="0.2">
      <c r="A91" s="146"/>
      <c r="B91" s="147" t="s">
        <v>6377</v>
      </c>
      <c r="C91" s="148"/>
      <c r="D91" s="203">
        <v>1</v>
      </c>
      <c r="E91" s="150" t="s">
        <v>196</v>
      </c>
      <c r="F91" s="150" t="s">
        <v>197</v>
      </c>
      <c r="G91" s="150" t="s">
        <v>6378</v>
      </c>
      <c r="H91" s="150" t="s">
        <v>21</v>
      </c>
      <c r="I91" s="150" t="s">
        <v>22</v>
      </c>
      <c r="J91" s="150" t="s">
        <v>23</v>
      </c>
      <c r="K91" s="149">
        <v>1968</v>
      </c>
      <c r="L91" s="151" t="s">
        <v>198</v>
      </c>
      <c r="M91" s="150" t="s">
        <v>199</v>
      </c>
      <c r="N91" s="216" t="s">
        <v>6379</v>
      </c>
    </row>
    <row r="92" spans="1:14" x14ac:dyDescent="0.2">
      <c r="B92" s="24">
        <v>14</v>
      </c>
      <c r="C92" s="25"/>
      <c r="D92" s="192">
        <v>6</v>
      </c>
      <c r="E92" t="s">
        <v>201</v>
      </c>
      <c r="F92" t="s">
        <v>202</v>
      </c>
      <c r="G92" t="s">
        <v>6101</v>
      </c>
      <c r="H92" t="s">
        <v>21</v>
      </c>
      <c r="I92" t="s">
        <v>22</v>
      </c>
      <c r="J92" t="s">
        <v>23</v>
      </c>
      <c r="K92" s="4">
        <v>1965</v>
      </c>
      <c r="L92" s="6" t="s">
        <v>203</v>
      </c>
      <c r="M92" t="s">
        <v>204</v>
      </c>
      <c r="N92" t="s">
        <v>205</v>
      </c>
    </row>
    <row r="93" spans="1:14" x14ac:dyDescent="0.2">
      <c r="A93" s="135"/>
      <c r="B93" s="142"/>
      <c r="C93" s="143"/>
      <c r="D93" s="138">
        <v>3</v>
      </c>
      <c r="E93" s="139"/>
      <c r="F93" s="139" t="str">
        <f>$F$88</f>
        <v>(to Canada)</v>
      </c>
      <c r="G93" s="139"/>
      <c r="H93" s="139" t="s">
        <v>21</v>
      </c>
      <c r="I93" s="139" t="s">
        <v>22</v>
      </c>
      <c r="J93" s="139" t="s">
        <v>23</v>
      </c>
      <c r="K93" s="138">
        <v>1965</v>
      </c>
      <c r="L93" s="141" t="s">
        <v>203</v>
      </c>
      <c r="M93" s="139" t="s">
        <v>204</v>
      </c>
      <c r="N93" t="s">
        <v>205</v>
      </c>
    </row>
    <row r="94" spans="1:14" x14ac:dyDescent="0.2">
      <c r="B94" s="24">
        <v>15</v>
      </c>
      <c r="C94" s="25"/>
      <c r="D94" s="192">
        <v>7</v>
      </c>
      <c r="E94" t="s">
        <v>213</v>
      </c>
      <c r="F94" t="s">
        <v>214</v>
      </c>
      <c r="G94" t="s">
        <v>6102</v>
      </c>
      <c r="H94" t="s">
        <v>21</v>
      </c>
      <c r="I94" t="s">
        <v>22</v>
      </c>
      <c r="J94" t="s">
        <v>23</v>
      </c>
      <c r="K94" s="4">
        <v>1967</v>
      </c>
      <c r="L94" s="6" t="s">
        <v>6051</v>
      </c>
      <c r="M94" t="s">
        <v>215</v>
      </c>
      <c r="N94" t="s">
        <v>216</v>
      </c>
    </row>
    <row r="95" spans="1:14" x14ac:dyDescent="0.2">
      <c r="A95" s="135"/>
      <c r="B95" s="142" t="s">
        <v>5396</v>
      </c>
      <c r="C95" s="143" t="s">
        <v>28</v>
      </c>
      <c r="D95" s="195">
        <v>16</v>
      </c>
      <c r="E95" s="139"/>
      <c r="F95" s="139"/>
      <c r="G95" s="139"/>
      <c r="H95" s="139" t="s">
        <v>73</v>
      </c>
      <c r="I95" s="139" t="s">
        <v>22</v>
      </c>
      <c r="J95" s="139" t="s">
        <v>23</v>
      </c>
      <c r="K95" s="138">
        <v>1967</v>
      </c>
      <c r="L95" s="141" t="s">
        <v>217</v>
      </c>
      <c r="M95" s="139" t="s">
        <v>215</v>
      </c>
      <c r="N95" s="139" t="s">
        <v>5693</v>
      </c>
    </row>
    <row r="96" spans="1:14" x14ac:dyDescent="0.2">
      <c r="B96" s="24">
        <v>16</v>
      </c>
      <c r="C96" s="25"/>
      <c r="D96" s="192">
        <v>34</v>
      </c>
      <c r="E96" t="s">
        <v>218</v>
      </c>
      <c r="F96" t="s">
        <v>219</v>
      </c>
      <c r="G96" t="s">
        <v>6103</v>
      </c>
      <c r="H96" t="s">
        <v>21</v>
      </c>
      <c r="I96" t="s">
        <v>22</v>
      </c>
      <c r="J96" t="s">
        <v>220</v>
      </c>
      <c r="K96" s="4">
        <v>1956</v>
      </c>
      <c r="L96" s="6" t="s">
        <v>5729</v>
      </c>
      <c r="M96" t="s">
        <v>221</v>
      </c>
      <c r="N96" t="s">
        <v>5817</v>
      </c>
    </row>
    <row r="97" spans="1:14" x14ac:dyDescent="0.2">
      <c r="B97" s="26" t="s">
        <v>5397</v>
      </c>
      <c r="C97" s="25" t="s">
        <v>26</v>
      </c>
      <c r="D97" s="193">
        <v>4</v>
      </c>
      <c r="H97" t="s">
        <v>27</v>
      </c>
      <c r="I97" t="s">
        <v>22</v>
      </c>
      <c r="J97" t="s">
        <v>220</v>
      </c>
      <c r="K97" s="4">
        <v>1956</v>
      </c>
      <c r="L97" s="6" t="s">
        <v>222</v>
      </c>
      <c r="M97" t="s">
        <v>221</v>
      </c>
      <c r="N97" t="s">
        <v>223</v>
      </c>
    </row>
    <row r="98" spans="1:14" x14ac:dyDescent="0.2">
      <c r="B98" s="24"/>
      <c r="C98" s="25"/>
      <c r="D98" s="4">
        <v>1</v>
      </c>
      <c r="K98" s="4">
        <v>1956</v>
      </c>
      <c r="L98" s="6" t="s">
        <v>224</v>
      </c>
      <c r="M98" t="s">
        <v>221</v>
      </c>
      <c r="N98" t="s">
        <v>225</v>
      </c>
    </row>
    <row r="99" spans="1:14" x14ac:dyDescent="0.2">
      <c r="B99" s="24"/>
      <c r="C99" s="25"/>
      <c r="D99" s="193">
        <v>5</v>
      </c>
      <c r="F99" t="s">
        <v>30</v>
      </c>
      <c r="K99" s="4">
        <v>1956</v>
      </c>
      <c r="L99" s="6" t="s">
        <v>226</v>
      </c>
      <c r="M99" t="s">
        <v>221</v>
      </c>
      <c r="N99" t="s">
        <v>5352</v>
      </c>
    </row>
    <row r="100" spans="1:14" x14ac:dyDescent="0.2">
      <c r="B100" s="24" t="s">
        <v>6325</v>
      </c>
      <c r="C100" s="25" t="s">
        <v>35</v>
      </c>
      <c r="D100" s="215">
        <v>3</v>
      </c>
      <c r="F100" t="s">
        <v>40</v>
      </c>
      <c r="K100" s="4">
        <v>1956</v>
      </c>
      <c r="L100" s="6" t="s">
        <v>226</v>
      </c>
      <c r="M100" t="s">
        <v>221</v>
      </c>
    </row>
    <row r="101" spans="1:14" x14ac:dyDescent="0.2">
      <c r="B101" s="24" t="s">
        <v>5398</v>
      </c>
      <c r="C101" s="25" t="s">
        <v>43</v>
      </c>
      <c r="D101" s="4">
        <v>1</v>
      </c>
      <c r="F101" t="s">
        <v>44</v>
      </c>
      <c r="K101" s="4">
        <v>1956</v>
      </c>
      <c r="L101" s="6" t="s">
        <v>226</v>
      </c>
      <c r="M101" t="s">
        <v>221</v>
      </c>
    </row>
    <row r="102" spans="1:14" x14ac:dyDescent="0.2">
      <c r="B102" s="26" t="s">
        <v>5399</v>
      </c>
      <c r="C102" s="25" t="s">
        <v>48</v>
      </c>
      <c r="D102" s="193">
        <v>3</v>
      </c>
      <c r="F102" t="s">
        <v>49</v>
      </c>
      <c r="K102" s="4">
        <v>1956</v>
      </c>
      <c r="L102" s="6" t="s">
        <v>226</v>
      </c>
      <c r="M102" t="s">
        <v>221</v>
      </c>
      <c r="N102" t="s">
        <v>227</v>
      </c>
    </row>
    <row r="103" spans="1:14" x14ac:dyDescent="0.2">
      <c r="B103" s="24" t="s">
        <v>5400</v>
      </c>
      <c r="C103" s="25" t="s">
        <v>51</v>
      </c>
      <c r="D103" s="193">
        <v>8</v>
      </c>
      <c r="F103" t="s">
        <v>52</v>
      </c>
      <c r="K103" s="4">
        <v>1956</v>
      </c>
      <c r="L103" s="6" t="s">
        <v>229</v>
      </c>
      <c r="M103" t="s">
        <v>221</v>
      </c>
      <c r="N103" t="s">
        <v>230</v>
      </c>
    </row>
    <row r="104" spans="1:14" x14ac:dyDescent="0.2">
      <c r="B104" s="24" t="s">
        <v>5400</v>
      </c>
      <c r="C104" s="25" t="s">
        <v>51</v>
      </c>
      <c r="D104" s="4">
        <v>2</v>
      </c>
      <c r="F104" t="s">
        <v>231</v>
      </c>
      <c r="K104" s="4">
        <v>1956</v>
      </c>
      <c r="L104" s="6" t="s">
        <v>232</v>
      </c>
      <c r="M104" t="s">
        <v>221</v>
      </c>
    </row>
    <row r="105" spans="1:14" x14ac:dyDescent="0.2">
      <c r="A105" s="135"/>
      <c r="B105" s="142" t="s">
        <v>5401</v>
      </c>
      <c r="C105" s="143" t="s">
        <v>62</v>
      </c>
      <c r="D105" s="138">
        <v>1</v>
      </c>
      <c r="E105" s="139"/>
      <c r="F105" s="139" t="s">
        <v>63</v>
      </c>
      <c r="G105" s="139"/>
      <c r="H105" s="139"/>
      <c r="I105" s="139"/>
      <c r="J105" s="139"/>
      <c r="K105" s="138"/>
      <c r="L105" s="141"/>
      <c r="M105" s="139"/>
      <c r="N105" s="139" t="s">
        <v>195</v>
      </c>
    </row>
    <row r="106" spans="1:14" x14ac:dyDescent="0.2">
      <c r="B106" s="24">
        <v>17</v>
      </c>
      <c r="C106" s="25"/>
      <c r="D106" s="192">
        <v>37</v>
      </c>
      <c r="E106" t="s">
        <v>233</v>
      </c>
      <c r="F106" t="s">
        <v>219</v>
      </c>
      <c r="G106" t="s">
        <v>234</v>
      </c>
      <c r="H106" t="s">
        <v>21</v>
      </c>
      <c r="I106" t="s">
        <v>22</v>
      </c>
      <c r="J106" t="s">
        <v>23</v>
      </c>
      <c r="K106" s="4">
        <v>1957</v>
      </c>
      <c r="L106" s="6" t="s">
        <v>235</v>
      </c>
      <c r="M106" t="s">
        <v>221</v>
      </c>
      <c r="N106" t="s">
        <v>236</v>
      </c>
    </row>
    <row r="107" spans="1:14" x14ac:dyDescent="0.2">
      <c r="B107" s="24" t="s">
        <v>5402</v>
      </c>
      <c r="C107" s="25" t="s">
        <v>26</v>
      </c>
      <c r="D107" s="193">
        <v>4</v>
      </c>
      <c r="H107" t="s">
        <v>27</v>
      </c>
      <c r="I107" t="s">
        <v>22</v>
      </c>
      <c r="J107" t="s">
        <v>23</v>
      </c>
      <c r="K107" s="4">
        <v>1957</v>
      </c>
      <c r="L107" s="6" t="s">
        <v>238</v>
      </c>
      <c r="M107" t="s">
        <v>221</v>
      </c>
    </row>
    <row r="108" spans="1:14" x14ac:dyDescent="0.2">
      <c r="B108" s="24"/>
      <c r="C108" s="25"/>
      <c r="D108" s="193">
        <v>3</v>
      </c>
      <c r="F108" t="s">
        <v>239</v>
      </c>
      <c r="K108" s="4">
        <v>1957</v>
      </c>
      <c r="L108" s="6" t="s">
        <v>6494</v>
      </c>
      <c r="M108" t="s">
        <v>221</v>
      </c>
      <c r="N108" t="s">
        <v>241</v>
      </c>
    </row>
    <row r="109" spans="1:14" x14ac:dyDescent="0.2">
      <c r="B109" s="24"/>
      <c r="C109" s="25"/>
      <c r="D109" s="4">
        <v>3</v>
      </c>
      <c r="F109" t="s">
        <v>30</v>
      </c>
      <c r="K109" s="4">
        <v>1957</v>
      </c>
      <c r="L109" s="6" t="s">
        <v>7028</v>
      </c>
      <c r="M109" t="s">
        <v>221</v>
      </c>
      <c r="N109" t="s">
        <v>7029</v>
      </c>
    </row>
    <row r="110" spans="1:14" x14ac:dyDescent="0.2">
      <c r="B110" s="24" t="s">
        <v>5403</v>
      </c>
      <c r="C110" s="25" t="s">
        <v>35</v>
      </c>
      <c r="F110" t="s">
        <v>38</v>
      </c>
      <c r="K110" s="4">
        <v>1957</v>
      </c>
      <c r="L110" s="6" t="s">
        <v>243</v>
      </c>
      <c r="M110" t="s">
        <v>221</v>
      </c>
      <c r="N110" t="s">
        <v>241</v>
      </c>
    </row>
    <row r="111" spans="1:14" x14ac:dyDescent="0.2">
      <c r="B111" s="24" t="s">
        <v>5404</v>
      </c>
      <c r="C111" s="25" t="s">
        <v>48</v>
      </c>
      <c r="F111" t="s">
        <v>49</v>
      </c>
      <c r="K111" s="4">
        <v>1957</v>
      </c>
      <c r="L111" s="6" t="s">
        <v>245</v>
      </c>
      <c r="M111" t="s">
        <v>221</v>
      </c>
      <c r="N111" t="s">
        <v>241</v>
      </c>
    </row>
    <row r="112" spans="1:14" x14ac:dyDescent="0.2">
      <c r="A112" s="135"/>
      <c r="B112" s="142" t="s">
        <v>5405</v>
      </c>
      <c r="C112" s="143" t="s">
        <v>51</v>
      </c>
      <c r="D112" s="195">
        <v>3</v>
      </c>
      <c r="E112" s="139"/>
      <c r="F112" s="139" t="s">
        <v>52</v>
      </c>
      <c r="G112" s="139"/>
      <c r="H112" s="139"/>
      <c r="I112" s="139"/>
      <c r="J112" s="139"/>
      <c r="K112" s="138">
        <v>1957</v>
      </c>
      <c r="L112" s="141" t="s">
        <v>6340</v>
      </c>
      <c r="M112" s="139" t="s">
        <v>221</v>
      </c>
      <c r="N112" s="139" t="s">
        <v>241</v>
      </c>
    </row>
    <row r="113" spans="1:14" x14ac:dyDescent="0.2">
      <c r="B113" s="24">
        <v>18</v>
      </c>
      <c r="C113" s="25"/>
      <c r="D113" s="192">
        <v>7</v>
      </c>
      <c r="E113" t="s">
        <v>248</v>
      </c>
      <c r="F113" t="s">
        <v>219</v>
      </c>
      <c r="G113" t="s">
        <v>6023</v>
      </c>
      <c r="H113" t="s">
        <v>21</v>
      </c>
      <c r="I113" t="s">
        <v>22</v>
      </c>
      <c r="J113" t="s">
        <v>23</v>
      </c>
      <c r="K113" s="4">
        <v>1966</v>
      </c>
      <c r="L113" s="6" t="s">
        <v>249</v>
      </c>
      <c r="M113" t="s">
        <v>250</v>
      </c>
    </row>
    <row r="114" spans="1:14" x14ac:dyDescent="0.2">
      <c r="B114" s="24" t="s">
        <v>5406</v>
      </c>
      <c r="C114" s="25" t="s">
        <v>28</v>
      </c>
      <c r="D114" s="193">
        <v>12</v>
      </c>
      <c r="F114" t="s">
        <v>251</v>
      </c>
      <c r="H114" t="s">
        <v>73</v>
      </c>
      <c r="I114" t="s">
        <v>22</v>
      </c>
      <c r="J114" t="s">
        <v>220</v>
      </c>
      <c r="K114" s="4">
        <v>1966</v>
      </c>
      <c r="L114" s="6" t="s">
        <v>253</v>
      </c>
      <c r="M114" t="s">
        <v>250</v>
      </c>
      <c r="N114" s="29" t="s">
        <v>5836</v>
      </c>
    </row>
    <row r="115" spans="1:14" x14ac:dyDescent="0.2">
      <c r="B115" s="24"/>
      <c r="C115" s="25"/>
      <c r="D115" s="193">
        <v>2</v>
      </c>
      <c r="F115" t="str">
        <f>$F$121</f>
        <v>(to Canada)</v>
      </c>
      <c r="H115" t="s">
        <v>21</v>
      </c>
      <c r="I115" t="s">
        <v>22</v>
      </c>
      <c r="J115" t="s">
        <v>23</v>
      </c>
      <c r="L115" s="6" t="s">
        <v>254</v>
      </c>
      <c r="M115" t="s">
        <v>255</v>
      </c>
      <c r="N115" t="s">
        <v>256</v>
      </c>
    </row>
    <row r="116" spans="1:14" x14ac:dyDescent="0.2">
      <c r="A116" s="135"/>
      <c r="B116" s="142" t="s">
        <v>228</v>
      </c>
      <c r="C116" s="143" t="s">
        <v>51</v>
      </c>
      <c r="D116" s="138">
        <v>1</v>
      </c>
      <c r="E116" s="139"/>
      <c r="F116" s="139" t="s">
        <v>52</v>
      </c>
      <c r="G116" s="139"/>
      <c r="H116" s="139"/>
      <c r="I116" s="139" t="s">
        <v>22</v>
      </c>
      <c r="J116" s="139" t="s">
        <v>220</v>
      </c>
      <c r="K116" s="138">
        <v>1966</v>
      </c>
      <c r="L116" s="141" t="s">
        <v>257</v>
      </c>
      <c r="M116" s="139" t="s">
        <v>258</v>
      </c>
      <c r="N116" s="139"/>
    </row>
    <row r="117" spans="1:14" x14ac:dyDescent="0.2">
      <c r="B117" s="24">
        <v>19</v>
      </c>
      <c r="C117" s="25"/>
      <c r="D117" s="192">
        <v>68</v>
      </c>
      <c r="E117" t="s">
        <v>260</v>
      </c>
      <c r="F117" t="s">
        <v>261</v>
      </c>
      <c r="G117" t="s">
        <v>6104</v>
      </c>
      <c r="H117" t="s">
        <v>21</v>
      </c>
      <c r="I117" t="s">
        <v>22</v>
      </c>
      <c r="J117" t="s">
        <v>23</v>
      </c>
      <c r="K117" s="4">
        <v>1957</v>
      </c>
      <c r="L117" s="6" t="s">
        <v>6556</v>
      </c>
      <c r="M117" t="s">
        <v>262</v>
      </c>
      <c r="N117" t="s">
        <v>263</v>
      </c>
    </row>
    <row r="118" spans="1:14" x14ac:dyDescent="0.2">
      <c r="B118" s="26" t="s">
        <v>237</v>
      </c>
      <c r="C118" s="25" t="s">
        <v>26</v>
      </c>
      <c r="D118" s="4">
        <v>6</v>
      </c>
      <c r="H118" t="s">
        <v>27</v>
      </c>
      <c r="I118" t="s">
        <v>22</v>
      </c>
      <c r="J118" t="s">
        <v>23</v>
      </c>
      <c r="K118" s="4">
        <v>1957</v>
      </c>
      <c r="L118" s="6" t="s">
        <v>5828</v>
      </c>
      <c r="M118" t="s">
        <v>262</v>
      </c>
      <c r="N118" t="s">
        <v>266</v>
      </c>
    </row>
    <row r="119" spans="1:14" x14ac:dyDescent="0.2">
      <c r="B119" s="26"/>
      <c r="C119" s="25"/>
      <c r="D119" s="193">
        <v>1</v>
      </c>
      <c r="F119" t="s">
        <v>5343</v>
      </c>
      <c r="H119" t="s">
        <v>21</v>
      </c>
      <c r="I119" t="s">
        <v>22</v>
      </c>
      <c r="J119" t="s">
        <v>23</v>
      </c>
      <c r="K119" s="4">
        <v>1957</v>
      </c>
      <c r="L119" s="6" t="s">
        <v>74</v>
      </c>
      <c r="M119" t="s">
        <v>267</v>
      </c>
      <c r="N119" t="s">
        <v>266</v>
      </c>
    </row>
    <row r="120" spans="1:14" x14ac:dyDescent="0.2">
      <c r="B120" s="24"/>
      <c r="C120" s="25"/>
      <c r="D120" s="4">
        <v>1</v>
      </c>
      <c r="F120" t="s">
        <v>239</v>
      </c>
      <c r="H120" t="s">
        <v>21</v>
      </c>
      <c r="I120" t="s">
        <v>22</v>
      </c>
      <c r="J120" t="s">
        <v>23</v>
      </c>
      <c r="K120" s="4">
        <v>1957</v>
      </c>
      <c r="L120" s="6" t="s">
        <v>74</v>
      </c>
      <c r="M120" t="s">
        <v>267</v>
      </c>
      <c r="N120" t="s">
        <v>266</v>
      </c>
    </row>
    <row r="121" spans="1:14" x14ac:dyDescent="0.2">
      <c r="B121" s="24"/>
      <c r="C121" s="25"/>
      <c r="D121" s="193">
        <v>7</v>
      </c>
      <c r="F121" t="s">
        <v>30</v>
      </c>
      <c r="H121" t="s">
        <v>21</v>
      </c>
      <c r="I121" t="s">
        <v>22</v>
      </c>
      <c r="J121" t="s">
        <v>23</v>
      </c>
      <c r="K121" s="4">
        <v>1957</v>
      </c>
      <c r="L121" s="6" t="s">
        <v>268</v>
      </c>
      <c r="M121" t="s">
        <v>262</v>
      </c>
      <c r="N121" t="s">
        <v>266</v>
      </c>
    </row>
    <row r="122" spans="1:14" x14ac:dyDescent="0.2">
      <c r="B122" s="26" t="s">
        <v>242</v>
      </c>
      <c r="C122" s="25" t="s">
        <v>35</v>
      </c>
      <c r="D122" s="4">
        <v>2</v>
      </c>
      <c r="F122" t="s">
        <v>38</v>
      </c>
      <c r="H122" t="s">
        <v>21</v>
      </c>
      <c r="I122" t="s">
        <v>22</v>
      </c>
      <c r="J122" t="s">
        <v>23</v>
      </c>
      <c r="K122" s="4">
        <v>1957</v>
      </c>
      <c r="L122" s="6" t="s">
        <v>7003</v>
      </c>
      <c r="M122" t="s">
        <v>262</v>
      </c>
    </row>
    <row r="123" spans="1:14" x14ac:dyDescent="0.2">
      <c r="B123" s="26" t="s">
        <v>242</v>
      </c>
      <c r="C123" s="25" t="s">
        <v>35</v>
      </c>
      <c r="D123" s="4">
        <v>1</v>
      </c>
      <c r="F123" t="s">
        <v>36</v>
      </c>
      <c r="H123" t="s">
        <v>21</v>
      </c>
      <c r="I123" t="s">
        <v>22</v>
      </c>
      <c r="J123" t="s">
        <v>23</v>
      </c>
      <c r="K123" s="4">
        <v>1957</v>
      </c>
      <c r="L123" s="6" t="s">
        <v>270</v>
      </c>
      <c r="M123" t="s">
        <v>267</v>
      </c>
      <c r="N123" t="s">
        <v>266</v>
      </c>
    </row>
    <row r="124" spans="1:14" x14ac:dyDescent="0.2">
      <c r="B124" s="26" t="s">
        <v>242</v>
      </c>
      <c r="C124" s="25" t="s">
        <v>35</v>
      </c>
      <c r="D124" s="4">
        <v>1</v>
      </c>
      <c r="F124" t="s">
        <v>40</v>
      </c>
      <c r="H124" t="s">
        <v>21</v>
      </c>
      <c r="I124" t="s">
        <v>22</v>
      </c>
      <c r="J124" t="s">
        <v>23</v>
      </c>
      <c r="K124" s="4">
        <v>1957</v>
      </c>
      <c r="L124" s="6" t="s">
        <v>270</v>
      </c>
      <c r="M124" t="s">
        <v>267</v>
      </c>
      <c r="N124" t="s">
        <v>254</v>
      </c>
    </row>
    <row r="125" spans="1:14" x14ac:dyDescent="0.2">
      <c r="B125" s="24" t="s">
        <v>5407</v>
      </c>
      <c r="C125" s="25" t="s">
        <v>43</v>
      </c>
      <c r="D125" s="4">
        <v>2</v>
      </c>
      <c r="F125" t="s">
        <v>44</v>
      </c>
      <c r="K125" s="4">
        <v>1957</v>
      </c>
      <c r="L125" s="6" t="s">
        <v>272</v>
      </c>
      <c r="M125" t="s">
        <v>267</v>
      </c>
    </row>
    <row r="126" spans="1:14" x14ac:dyDescent="0.2">
      <c r="B126" s="24" t="s">
        <v>244</v>
      </c>
      <c r="C126" s="25" t="s">
        <v>48</v>
      </c>
      <c r="D126" s="193">
        <v>3</v>
      </c>
      <c r="F126" t="s">
        <v>49</v>
      </c>
      <c r="K126" s="4">
        <v>1957</v>
      </c>
      <c r="L126" s="6" t="s">
        <v>272</v>
      </c>
      <c r="M126" t="s">
        <v>267</v>
      </c>
      <c r="N126" t="s">
        <v>5245</v>
      </c>
    </row>
    <row r="127" spans="1:14" x14ac:dyDescent="0.2">
      <c r="B127" s="24" t="s">
        <v>246</v>
      </c>
      <c r="C127" s="25" t="s">
        <v>51</v>
      </c>
      <c r="D127" s="4">
        <v>5</v>
      </c>
      <c r="F127" t="s">
        <v>52</v>
      </c>
      <c r="K127" s="4">
        <v>1957</v>
      </c>
      <c r="L127" s="6" t="s">
        <v>275</v>
      </c>
      <c r="M127" t="s">
        <v>262</v>
      </c>
    </row>
    <row r="128" spans="1:14" x14ac:dyDescent="0.2">
      <c r="B128" s="24" t="s">
        <v>246</v>
      </c>
      <c r="C128" s="25" t="s">
        <v>51</v>
      </c>
      <c r="D128" s="193">
        <v>2</v>
      </c>
      <c r="F128" t="s">
        <v>231</v>
      </c>
      <c r="K128" s="4">
        <v>1957</v>
      </c>
      <c r="L128" s="6" t="s">
        <v>74</v>
      </c>
      <c r="M128" t="s">
        <v>255</v>
      </c>
    </row>
    <row r="129" spans="1:14" x14ac:dyDescent="0.2">
      <c r="A129" s="135"/>
      <c r="B129" s="142" t="s">
        <v>246</v>
      </c>
      <c r="C129" s="143" t="s">
        <v>51</v>
      </c>
      <c r="D129" s="195">
        <v>1</v>
      </c>
      <c r="E129" s="139"/>
      <c r="F129" s="139" t="s">
        <v>371</v>
      </c>
      <c r="G129" s="139"/>
      <c r="H129" s="139"/>
      <c r="I129" s="139"/>
      <c r="J129" s="139"/>
      <c r="K129" s="138">
        <v>1957</v>
      </c>
      <c r="L129" s="141" t="s">
        <v>74</v>
      </c>
      <c r="M129" s="139" t="s">
        <v>255</v>
      </c>
      <c r="N129" s="139"/>
    </row>
    <row r="130" spans="1:14" x14ac:dyDescent="0.2">
      <c r="B130" s="24">
        <v>20</v>
      </c>
      <c r="C130" s="25"/>
      <c r="D130" s="192">
        <v>6</v>
      </c>
      <c r="E130" t="s">
        <v>277</v>
      </c>
      <c r="F130" t="s">
        <v>278</v>
      </c>
      <c r="G130" t="s">
        <v>6105</v>
      </c>
      <c r="H130" t="s">
        <v>21</v>
      </c>
      <c r="I130" t="s">
        <v>22</v>
      </c>
      <c r="J130" t="s">
        <v>23</v>
      </c>
      <c r="K130" s="4">
        <v>1963</v>
      </c>
      <c r="L130" s="6" t="s">
        <v>6301</v>
      </c>
      <c r="M130" t="s">
        <v>280</v>
      </c>
      <c r="N130" t="s">
        <v>6509</v>
      </c>
    </row>
    <row r="131" spans="1:14" x14ac:dyDescent="0.2">
      <c r="B131" s="24"/>
      <c r="C131" s="25"/>
      <c r="D131" s="193">
        <v>20</v>
      </c>
      <c r="F131" t="s">
        <v>30</v>
      </c>
      <c r="K131" s="4">
        <v>1963</v>
      </c>
      <c r="L131" s="6" t="s">
        <v>6514</v>
      </c>
      <c r="M131" t="s">
        <v>6511</v>
      </c>
      <c r="N131" t="s">
        <v>6510</v>
      </c>
    </row>
    <row r="132" spans="1:14" x14ac:dyDescent="0.2">
      <c r="A132" s="135"/>
      <c r="B132" s="142"/>
      <c r="C132" s="143"/>
      <c r="D132" s="138">
        <v>1</v>
      </c>
      <c r="E132" s="139"/>
      <c r="F132" s="139" t="s">
        <v>38</v>
      </c>
      <c r="G132" s="139"/>
      <c r="H132" s="139"/>
      <c r="I132" s="139"/>
      <c r="J132" s="139"/>
      <c r="K132" s="138">
        <v>1963</v>
      </c>
      <c r="L132" s="141" t="s">
        <v>279</v>
      </c>
      <c r="M132" s="139" t="s">
        <v>280</v>
      </c>
      <c r="N132" s="139"/>
    </row>
    <row r="133" spans="1:14" x14ac:dyDescent="0.2">
      <c r="A133" s="146"/>
      <c r="B133" s="147" t="s">
        <v>5408</v>
      </c>
      <c r="C133" s="148" t="s">
        <v>28</v>
      </c>
      <c r="D133" s="203">
        <v>7</v>
      </c>
      <c r="E133" s="150" t="s">
        <v>282</v>
      </c>
      <c r="F133" s="150" t="s">
        <v>283</v>
      </c>
      <c r="G133" s="150" t="s">
        <v>6106</v>
      </c>
      <c r="H133" s="150" t="s">
        <v>73</v>
      </c>
      <c r="I133" s="150" t="s">
        <v>22</v>
      </c>
      <c r="J133" s="150" t="s">
        <v>23</v>
      </c>
      <c r="K133" s="149">
        <v>1967</v>
      </c>
      <c r="L133" s="151" t="s">
        <v>5822</v>
      </c>
      <c r="M133" s="150" t="s">
        <v>284</v>
      </c>
      <c r="N133" s="152" t="s">
        <v>285</v>
      </c>
    </row>
    <row r="134" spans="1:14" x14ac:dyDescent="0.2">
      <c r="B134" s="24">
        <v>22</v>
      </c>
      <c r="C134" s="25"/>
      <c r="D134" s="192">
        <v>27</v>
      </c>
      <c r="E134" t="s">
        <v>286</v>
      </c>
      <c r="F134" t="s">
        <v>287</v>
      </c>
      <c r="G134" t="s">
        <v>6107</v>
      </c>
      <c r="H134" t="s">
        <v>21</v>
      </c>
      <c r="I134" t="s">
        <v>22</v>
      </c>
      <c r="J134" t="s">
        <v>23</v>
      </c>
      <c r="K134" s="4">
        <v>1956</v>
      </c>
      <c r="L134" s="6" t="s">
        <v>207</v>
      </c>
      <c r="M134" t="s">
        <v>288</v>
      </c>
      <c r="N134" t="s">
        <v>5852</v>
      </c>
    </row>
    <row r="135" spans="1:14" x14ac:dyDescent="0.2">
      <c r="B135" s="26" t="s">
        <v>264</v>
      </c>
      <c r="C135" s="25" t="s">
        <v>26</v>
      </c>
      <c r="D135" s="193">
        <v>7</v>
      </c>
      <c r="H135" t="s">
        <v>27</v>
      </c>
      <c r="I135" t="s">
        <v>22</v>
      </c>
      <c r="J135" t="s">
        <v>23</v>
      </c>
      <c r="K135" s="4">
        <v>1956</v>
      </c>
      <c r="L135" s="6" t="s">
        <v>207</v>
      </c>
      <c r="M135" t="s">
        <v>288</v>
      </c>
    </row>
    <row r="136" spans="1:14" x14ac:dyDescent="0.2">
      <c r="B136" s="26" t="s">
        <v>269</v>
      </c>
      <c r="C136" s="25" t="s">
        <v>35</v>
      </c>
      <c r="D136" s="4">
        <v>3</v>
      </c>
      <c r="F136" t="s">
        <v>36</v>
      </c>
      <c r="H136" t="s">
        <v>21</v>
      </c>
      <c r="I136" t="s">
        <v>22</v>
      </c>
      <c r="J136" t="s">
        <v>23</v>
      </c>
      <c r="K136" s="4">
        <v>1956</v>
      </c>
      <c r="L136" s="6" t="s">
        <v>207</v>
      </c>
      <c r="M136" t="s">
        <v>288</v>
      </c>
    </row>
    <row r="137" spans="1:14" x14ac:dyDescent="0.2">
      <c r="B137" s="26" t="s">
        <v>269</v>
      </c>
      <c r="C137" s="25" t="s">
        <v>35</v>
      </c>
      <c r="D137" s="4">
        <v>1</v>
      </c>
      <c r="F137" t="s">
        <v>40</v>
      </c>
      <c r="H137" t="s">
        <v>21</v>
      </c>
      <c r="I137" t="s">
        <v>22</v>
      </c>
      <c r="J137" t="s">
        <v>23</v>
      </c>
      <c r="K137" s="4">
        <v>1956</v>
      </c>
      <c r="L137" s="6" t="s">
        <v>207</v>
      </c>
      <c r="M137" t="s">
        <v>288</v>
      </c>
    </row>
    <row r="138" spans="1:14" x14ac:dyDescent="0.2">
      <c r="B138" s="26" t="s">
        <v>271</v>
      </c>
      <c r="C138" s="25" t="s">
        <v>43</v>
      </c>
      <c r="D138" s="193">
        <v>2</v>
      </c>
      <c r="F138" t="s">
        <v>44</v>
      </c>
      <c r="H138" t="s">
        <v>21</v>
      </c>
      <c r="I138" t="s">
        <v>78</v>
      </c>
      <c r="J138" t="s">
        <v>23</v>
      </c>
      <c r="K138" s="4">
        <v>1956</v>
      </c>
      <c r="L138" s="6" t="s">
        <v>207</v>
      </c>
      <c r="M138" t="s">
        <v>288</v>
      </c>
      <c r="N138" s="29" t="s">
        <v>289</v>
      </c>
    </row>
    <row r="139" spans="1:14" x14ac:dyDescent="0.2">
      <c r="B139" s="26" t="s">
        <v>273</v>
      </c>
      <c r="C139" s="25" t="s">
        <v>48</v>
      </c>
      <c r="D139" s="193">
        <v>3</v>
      </c>
      <c r="F139" t="s">
        <v>49</v>
      </c>
      <c r="H139" t="s">
        <v>21</v>
      </c>
      <c r="I139" t="s">
        <v>22</v>
      </c>
      <c r="J139" t="s">
        <v>23</v>
      </c>
      <c r="K139" s="4">
        <v>1956</v>
      </c>
      <c r="L139" s="6" t="s">
        <v>207</v>
      </c>
      <c r="M139" t="s">
        <v>288</v>
      </c>
      <c r="N139" s="30" t="s">
        <v>290</v>
      </c>
    </row>
    <row r="140" spans="1:14" x14ac:dyDescent="0.2">
      <c r="B140" s="26" t="s">
        <v>274</v>
      </c>
      <c r="C140" s="25" t="s">
        <v>51</v>
      </c>
      <c r="D140" s="4">
        <v>8</v>
      </c>
      <c r="F140" t="s">
        <v>52</v>
      </c>
      <c r="H140" t="s">
        <v>21</v>
      </c>
      <c r="I140" t="s">
        <v>22</v>
      </c>
      <c r="J140" t="s">
        <v>23</v>
      </c>
      <c r="K140" s="4">
        <v>1956</v>
      </c>
      <c r="L140" s="6" t="s">
        <v>207</v>
      </c>
      <c r="M140" t="s">
        <v>288</v>
      </c>
      <c r="N140" t="s">
        <v>291</v>
      </c>
    </row>
    <row r="141" spans="1:14" x14ac:dyDescent="0.2">
      <c r="B141" s="26" t="s">
        <v>274</v>
      </c>
      <c r="C141" s="25" t="s">
        <v>51</v>
      </c>
      <c r="D141" s="193">
        <v>2</v>
      </c>
      <c r="F141" t="s">
        <v>371</v>
      </c>
      <c r="H141" t="s">
        <v>21</v>
      </c>
      <c r="I141" t="s">
        <v>22</v>
      </c>
      <c r="J141" t="s">
        <v>23</v>
      </c>
      <c r="K141" s="4">
        <v>1956</v>
      </c>
      <c r="L141" s="6" t="s">
        <v>207</v>
      </c>
      <c r="M141" t="s">
        <v>288</v>
      </c>
    </row>
    <row r="142" spans="1:14" x14ac:dyDescent="0.2">
      <c r="A142" s="135"/>
      <c r="B142" s="136" t="s">
        <v>5409</v>
      </c>
      <c r="C142" s="143" t="s">
        <v>62</v>
      </c>
      <c r="D142" s="138">
        <v>1</v>
      </c>
      <c r="E142" s="139"/>
      <c r="F142" s="139" t="s">
        <v>63</v>
      </c>
      <c r="G142" s="139"/>
      <c r="H142" s="139"/>
      <c r="I142" s="139"/>
      <c r="J142" s="139"/>
      <c r="K142" s="138"/>
      <c r="L142" s="141"/>
      <c r="M142" s="139" t="s">
        <v>288</v>
      </c>
      <c r="N142" s="139" t="s">
        <v>195</v>
      </c>
    </row>
    <row r="143" spans="1:14" x14ac:dyDescent="0.2">
      <c r="B143" s="24">
        <v>23</v>
      </c>
      <c r="C143" s="25"/>
      <c r="D143" s="192">
        <v>3</v>
      </c>
      <c r="E143" t="s">
        <v>292</v>
      </c>
      <c r="F143" t="s">
        <v>293</v>
      </c>
      <c r="G143" t="s">
        <v>6108</v>
      </c>
      <c r="H143" t="s">
        <v>21</v>
      </c>
      <c r="I143" t="s">
        <v>22</v>
      </c>
      <c r="J143" t="s">
        <v>23</v>
      </c>
      <c r="K143" s="4">
        <v>1966</v>
      </c>
      <c r="L143" s="6" t="s">
        <v>294</v>
      </c>
      <c r="M143" t="s">
        <v>295</v>
      </c>
      <c r="N143" t="s">
        <v>296</v>
      </c>
    </row>
    <row r="144" spans="1:14" x14ac:dyDescent="0.2">
      <c r="A144" s="135"/>
      <c r="B144" s="142" t="s">
        <v>276</v>
      </c>
      <c r="C144" s="143" t="s">
        <v>28</v>
      </c>
      <c r="D144" s="195">
        <v>5</v>
      </c>
      <c r="E144" s="139"/>
      <c r="F144" s="139"/>
      <c r="G144" s="139"/>
      <c r="H144" s="139" t="s">
        <v>29</v>
      </c>
      <c r="I144" s="139" t="s">
        <v>22</v>
      </c>
      <c r="J144" s="139" t="s">
        <v>23</v>
      </c>
      <c r="K144" s="138">
        <v>1966</v>
      </c>
      <c r="L144" s="141" t="s">
        <v>297</v>
      </c>
      <c r="M144" s="139" t="s">
        <v>298</v>
      </c>
      <c r="N144" s="139" t="s">
        <v>299</v>
      </c>
    </row>
    <row r="145" spans="1:14" x14ac:dyDescent="0.2">
      <c r="A145" s="146"/>
      <c r="B145" s="147">
        <v>24</v>
      </c>
      <c r="C145" s="148"/>
      <c r="D145" s="203">
        <v>3</v>
      </c>
      <c r="E145" s="150" t="s">
        <v>300</v>
      </c>
      <c r="F145" s="150" t="s">
        <v>287</v>
      </c>
      <c r="G145" s="150" t="s">
        <v>6109</v>
      </c>
      <c r="H145" s="150" t="s">
        <v>21</v>
      </c>
      <c r="I145" s="150" t="s">
        <v>22</v>
      </c>
      <c r="J145" s="150" t="s">
        <v>23</v>
      </c>
      <c r="K145" s="149">
        <v>1967</v>
      </c>
      <c r="L145" s="151" t="s">
        <v>301</v>
      </c>
      <c r="M145" s="150" t="s">
        <v>302</v>
      </c>
      <c r="N145" s="150"/>
    </row>
    <row r="146" spans="1:14" x14ac:dyDescent="0.2">
      <c r="B146" s="24">
        <v>25</v>
      </c>
      <c r="C146" s="25"/>
      <c r="D146" s="192">
        <v>1</v>
      </c>
      <c r="E146" t="s">
        <v>303</v>
      </c>
      <c r="F146" t="s">
        <v>254</v>
      </c>
      <c r="G146" t="s">
        <v>5250</v>
      </c>
      <c r="H146" t="s">
        <v>21</v>
      </c>
      <c r="I146" t="s">
        <v>78</v>
      </c>
      <c r="J146" t="s">
        <v>78</v>
      </c>
      <c r="K146" s="4" t="s">
        <v>141</v>
      </c>
      <c r="L146" s="6" t="s">
        <v>207</v>
      </c>
      <c r="M146" t="s">
        <v>305</v>
      </c>
      <c r="N146" t="s">
        <v>306</v>
      </c>
    </row>
    <row r="147" spans="1:14" x14ac:dyDescent="0.2">
      <c r="A147" s="135"/>
      <c r="B147" s="142"/>
      <c r="C147" s="143"/>
      <c r="D147" s="202">
        <v>1</v>
      </c>
      <c r="E147" s="139"/>
      <c r="F147" s="139" t="s">
        <v>30</v>
      </c>
      <c r="G147" s="139"/>
      <c r="H147" s="139" t="s">
        <v>21</v>
      </c>
      <c r="I147" s="139" t="s">
        <v>78</v>
      </c>
      <c r="J147" s="139" t="s">
        <v>78</v>
      </c>
      <c r="K147" s="138" t="s">
        <v>141</v>
      </c>
      <c r="L147" s="141" t="s">
        <v>207</v>
      </c>
      <c r="M147" s="139" t="s">
        <v>305</v>
      </c>
      <c r="N147" s="139"/>
    </row>
    <row r="148" spans="1:14" x14ac:dyDescent="0.2">
      <c r="A148" s="196"/>
      <c r="B148" s="197">
        <v>26</v>
      </c>
      <c r="C148" s="198"/>
      <c r="D148" s="205">
        <v>1</v>
      </c>
      <c r="E148" s="199" t="s">
        <v>5246</v>
      </c>
      <c r="F148" s="199" t="s">
        <v>254</v>
      </c>
      <c r="G148" s="199" t="s">
        <v>5249</v>
      </c>
      <c r="H148" t="s">
        <v>21</v>
      </c>
      <c r="I148" t="s">
        <v>78</v>
      </c>
      <c r="J148" t="s">
        <v>78</v>
      </c>
      <c r="K148" s="4" t="s">
        <v>141</v>
      </c>
      <c r="L148" s="6" t="s">
        <v>207</v>
      </c>
      <c r="M148" t="s">
        <v>305</v>
      </c>
      <c r="N148" s="199" t="s">
        <v>306</v>
      </c>
    </row>
    <row r="149" spans="1:14" x14ac:dyDescent="0.2">
      <c r="A149" s="135"/>
      <c r="B149" s="142"/>
      <c r="C149" s="143"/>
      <c r="D149" s="138">
        <v>1</v>
      </c>
      <c r="E149" s="139"/>
      <c r="F149" s="139" t="s">
        <v>30</v>
      </c>
      <c r="G149" s="139"/>
      <c r="H149" s="139" t="s">
        <v>21</v>
      </c>
      <c r="I149" s="139" t="s">
        <v>78</v>
      </c>
      <c r="J149" s="139" t="s">
        <v>78</v>
      </c>
      <c r="K149" s="138" t="s">
        <v>141</v>
      </c>
      <c r="L149" s="141" t="s">
        <v>207</v>
      </c>
      <c r="M149" s="139"/>
      <c r="N149" s="139"/>
    </row>
    <row r="150" spans="1:14" x14ac:dyDescent="0.2">
      <c r="B150" s="24">
        <v>27</v>
      </c>
      <c r="C150" s="25"/>
      <c r="D150" s="214">
        <v>1</v>
      </c>
      <c r="E150" t="s">
        <v>5247</v>
      </c>
      <c r="F150" t="s">
        <v>254</v>
      </c>
      <c r="G150" t="s">
        <v>6110</v>
      </c>
      <c r="H150" t="s">
        <v>21</v>
      </c>
      <c r="I150" t="s">
        <v>78</v>
      </c>
      <c r="J150" t="s">
        <v>78</v>
      </c>
      <c r="K150" s="4" t="s">
        <v>141</v>
      </c>
      <c r="L150" s="6" t="s">
        <v>207</v>
      </c>
      <c r="M150" t="s">
        <v>305</v>
      </c>
      <c r="N150" t="s">
        <v>306</v>
      </c>
    </row>
    <row r="151" spans="1:14" x14ac:dyDescent="0.2">
      <c r="A151" s="135"/>
      <c r="B151" s="142"/>
      <c r="C151" s="143"/>
      <c r="D151" s="138">
        <v>1</v>
      </c>
      <c r="E151" s="139"/>
      <c r="F151" s="139" t="s">
        <v>30</v>
      </c>
      <c r="G151" s="139"/>
      <c r="H151" s="139" t="s">
        <v>21</v>
      </c>
      <c r="I151" s="139" t="s">
        <v>78</v>
      </c>
      <c r="J151" s="139" t="s">
        <v>78</v>
      </c>
      <c r="K151" s="138" t="s">
        <v>141</v>
      </c>
      <c r="L151" s="141" t="s">
        <v>207</v>
      </c>
      <c r="M151" s="139"/>
      <c r="N151" s="139"/>
    </row>
    <row r="152" spans="1:14" x14ac:dyDescent="0.2">
      <c r="B152" s="24">
        <v>28</v>
      </c>
      <c r="C152" s="25"/>
      <c r="D152" s="192">
        <v>1</v>
      </c>
      <c r="E152" t="s">
        <v>5248</v>
      </c>
      <c r="F152" t="s">
        <v>254</v>
      </c>
      <c r="G152" t="s">
        <v>6111</v>
      </c>
      <c r="H152" t="s">
        <v>21</v>
      </c>
      <c r="I152" t="s">
        <v>78</v>
      </c>
      <c r="J152" t="s">
        <v>78</v>
      </c>
      <c r="K152" s="4" t="s">
        <v>141</v>
      </c>
      <c r="L152" s="6" t="s">
        <v>207</v>
      </c>
      <c r="M152" t="s">
        <v>305</v>
      </c>
      <c r="N152" t="s">
        <v>306</v>
      </c>
    </row>
    <row r="153" spans="1:14" x14ac:dyDescent="0.2">
      <c r="A153" s="135"/>
      <c r="B153" s="142"/>
      <c r="C153" s="143"/>
      <c r="D153" s="138">
        <v>1</v>
      </c>
      <c r="E153" s="139"/>
      <c r="F153" s="139" t="s">
        <v>30</v>
      </c>
      <c r="G153" s="139"/>
      <c r="H153" s="139" t="s">
        <v>21</v>
      </c>
      <c r="I153" s="139" t="s">
        <v>78</v>
      </c>
      <c r="J153" s="139" t="s">
        <v>78</v>
      </c>
      <c r="K153" s="138" t="s">
        <v>141</v>
      </c>
      <c r="L153" s="141" t="s">
        <v>207</v>
      </c>
      <c r="M153" s="139"/>
      <c r="N153" s="139"/>
    </row>
    <row r="154" spans="1:14" x14ac:dyDescent="0.2">
      <c r="B154" s="24">
        <v>29</v>
      </c>
      <c r="C154" s="25"/>
      <c r="D154" s="192">
        <v>66</v>
      </c>
      <c r="E154" t="s">
        <v>307</v>
      </c>
      <c r="F154" t="s">
        <v>308</v>
      </c>
      <c r="G154" t="s">
        <v>6112</v>
      </c>
      <c r="H154" t="s">
        <v>21</v>
      </c>
      <c r="I154" t="s">
        <v>22</v>
      </c>
      <c r="J154" t="s">
        <v>23</v>
      </c>
      <c r="K154" s="4">
        <v>1960</v>
      </c>
      <c r="L154" s="6" t="s">
        <v>6515</v>
      </c>
      <c r="M154" t="s">
        <v>309</v>
      </c>
      <c r="N154" t="s">
        <v>6303</v>
      </c>
    </row>
    <row r="155" spans="1:14" x14ac:dyDescent="0.2">
      <c r="B155" s="24" t="s">
        <v>5410</v>
      </c>
      <c r="C155" s="25" t="s">
        <v>26</v>
      </c>
      <c r="D155" s="4">
        <v>9</v>
      </c>
      <c r="H155" t="s">
        <v>27</v>
      </c>
      <c r="I155" t="s">
        <v>22</v>
      </c>
      <c r="J155" t="s">
        <v>23</v>
      </c>
      <c r="K155" s="4">
        <v>1960</v>
      </c>
      <c r="L155" s="6" t="s">
        <v>310</v>
      </c>
      <c r="M155" t="s">
        <v>311</v>
      </c>
      <c r="N155" t="s">
        <v>312</v>
      </c>
    </row>
    <row r="156" spans="1:14" x14ac:dyDescent="0.2">
      <c r="A156" s="135"/>
      <c r="B156" s="142"/>
      <c r="C156" s="143"/>
      <c r="D156" s="138">
        <v>10</v>
      </c>
      <c r="E156" s="139"/>
      <c r="F156" s="139" t="s">
        <v>30</v>
      </c>
      <c r="G156" s="139"/>
      <c r="H156" s="139"/>
      <c r="I156" s="139"/>
      <c r="J156" s="139"/>
      <c r="K156" s="138">
        <v>1960</v>
      </c>
      <c r="L156" s="141" t="s">
        <v>6302</v>
      </c>
      <c r="M156" s="139" t="s">
        <v>302</v>
      </c>
      <c r="N156" s="139" t="s">
        <v>312</v>
      </c>
    </row>
    <row r="157" spans="1:14" ht="25.5" x14ac:dyDescent="0.2">
      <c r="B157" s="24">
        <v>30</v>
      </c>
      <c r="C157" s="25"/>
      <c r="D157" s="192">
        <v>104</v>
      </c>
      <c r="E157" t="s">
        <v>313</v>
      </c>
      <c r="F157" t="s">
        <v>314</v>
      </c>
      <c r="G157" t="s">
        <v>6113</v>
      </c>
      <c r="H157" t="s">
        <v>21</v>
      </c>
      <c r="I157" t="s">
        <v>22</v>
      </c>
      <c r="J157" t="s">
        <v>23</v>
      </c>
      <c r="K157" s="4">
        <v>1958</v>
      </c>
      <c r="L157" s="6" t="s">
        <v>6998</v>
      </c>
      <c r="M157" t="s">
        <v>315</v>
      </c>
      <c r="N157" t="s">
        <v>316</v>
      </c>
    </row>
    <row r="158" spans="1:14" x14ac:dyDescent="0.2">
      <c r="B158" s="26" t="s">
        <v>5411</v>
      </c>
      <c r="C158" s="25" t="s">
        <v>26</v>
      </c>
      <c r="D158" s="4">
        <v>6</v>
      </c>
      <c r="H158" t="s">
        <v>27</v>
      </c>
      <c r="I158" t="s">
        <v>22</v>
      </c>
      <c r="J158" t="s">
        <v>23</v>
      </c>
      <c r="K158" s="4">
        <v>1958</v>
      </c>
      <c r="L158" s="6" t="s">
        <v>5994</v>
      </c>
      <c r="M158" t="s">
        <v>317</v>
      </c>
    </row>
    <row r="159" spans="1:14" x14ac:dyDescent="0.2">
      <c r="B159" s="24"/>
      <c r="C159" s="25"/>
      <c r="D159" s="193">
        <v>9</v>
      </c>
      <c r="F159" t="s">
        <v>30</v>
      </c>
      <c r="H159" t="s">
        <v>21</v>
      </c>
      <c r="I159" t="s">
        <v>22</v>
      </c>
      <c r="J159" t="s">
        <v>23</v>
      </c>
      <c r="K159" s="4">
        <v>1958</v>
      </c>
      <c r="L159" s="6" t="s">
        <v>6060</v>
      </c>
      <c r="M159" t="s">
        <v>318</v>
      </c>
    </row>
    <row r="160" spans="1:14" x14ac:dyDescent="0.2">
      <c r="B160" s="24"/>
      <c r="C160" s="25"/>
      <c r="D160" s="4">
        <v>1</v>
      </c>
      <c r="F160" t="s">
        <v>38</v>
      </c>
      <c r="H160" t="s">
        <v>21</v>
      </c>
      <c r="I160" t="s">
        <v>22</v>
      </c>
      <c r="J160" t="s">
        <v>23</v>
      </c>
      <c r="K160" s="4">
        <v>1958</v>
      </c>
      <c r="L160" s="6" t="s">
        <v>272</v>
      </c>
      <c r="M160" t="s">
        <v>317</v>
      </c>
    </row>
    <row r="161" spans="1:14" x14ac:dyDescent="0.2">
      <c r="B161" s="24"/>
      <c r="C161" s="25"/>
      <c r="D161" s="4">
        <v>1</v>
      </c>
      <c r="F161" t="s">
        <v>239</v>
      </c>
      <c r="H161" t="s">
        <v>21</v>
      </c>
      <c r="I161" t="s">
        <v>22</v>
      </c>
      <c r="J161" t="s">
        <v>23</v>
      </c>
      <c r="K161" s="4">
        <v>1958</v>
      </c>
      <c r="L161" s="6" t="s">
        <v>254</v>
      </c>
      <c r="M161" t="s">
        <v>317</v>
      </c>
    </row>
    <row r="162" spans="1:14" x14ac:dyDescent="0.2">
      <c r="B162" s="24" t="s">
        <v>5412</v>
      </c>
      <c r="C162" s="25" t="s">
        <v>35</v>
      </c>
      <c r="D162" s="4">
        <v>2</v>
      </c>
      <c r="F162" t="s">
        <v>36</v>
      </c>
      <c r="H162" t="s">
        <v>21</v>
      </c>
      <c r="I162" t="s">
        <v>22</v>
      </c>
      <c r="J162" t="s">
        <v>23</v>
      </c>
      <c r="K162" s="4">
        <v>1958</v>
      </c>
      <c r="L162" s="6" t="s">
        <v>319</v>
      </c>
      <c r="M162" t="s">
        <v>318</v>
      </c>
      <c r="N162" t="s">
        <v>320</v>
      </c>
    </row>
    <row r="163" spans="1:14" x14ac:dyDescent="0.2">
      <c r="B163" s="24" t="s">
        <v>5412</v>
      </c>
      <c r="C163" s="25" t="s">
        <v>35</v>
      </c>
      <c r="D163" s="193">
        <v>3</v>
      </c>
      <c r="F163" t="s">
        <v>40</v>
      </c>
      <c r="H163" t="s">
        <v>21</v>
      </c>
      <c r="I163" t="s">
        <v>22</v>
      </c>
      <c r="J163" t="s">
        <v>23</v>
      </c>
      <c r="K163" s="4">
        <v>1958</v>
      </c>
      <c r="L163" s="6" t="s">
        <v>319</v>
      </c>
      <c r="M163" t="s">
        <v>318</v>
      </c>
    </row>
    <row r="164" spans="1:14" x14ac:dyDescent="0.2">
      <c r="B164" s="24" t="s">
        <v>5412</v>
      </c>
      <c r="C164" s="25" t="s">
        <v>35</v>
      </c>
      <c r="D164" s="4">
        <v>1</v>
      </c>
      <c r="F164" t="s">
        <v>117</v>
      </c>
      <c r="H164" t="s">
        <v>21</v>
      </c>
      <c r="I164" t="s">
        <v>22</v>
      </c>
      <c r="J164" t="s">
        <v>23</v>
      </c>
      <c r="K164" s="4">
        <v>1958</v>
      </c>
      <c r="L164" s="6" t="s">
        <v>321</v>
      </c>
      <c r="M164" t="s">
        <v>317</v>
      </c>
    </row>
    <row r="165" spans="1:14" x14ac:dyDescent="0.2">
      <c r="B165" s="24" t="s">
        <v>5413</v>
      </c>
      <c r="C165" s="25" t="s">
        <v>43</v>
      </c>
      <c r="D165" s="193">
        <v>4</v>
      </c>
      <c r="F165" t="s">
        <v>44</v>
      </c>
      <c r="H165" t="s">
        <v>21</v>
      </c>
      <c r="I165" t="s">
        <v>22</v>
      </c>
      <c r="J165" t="s">
        <v>23</v>
      </c>
      <c r="K165" s="4">
        <v>1958</v>
      </c>
      <c r="L165" s="6" t="s">
        <v>322</v>
      </c>
      <c r="M165" t="s">
        <v>318</v>
      </c>
    </row>
    <row r="166" spans="1:14" x14ac:dyDescent="0.2">
      <c r="B166" s="24" t="s">
        <v>5414</v>
      </c>
      <c r="C166" s="25" t="s">
        <v>48</v>
      </c>
      <c r="D166" s="193">
        <v>8</v>
      </c>
      <c r="F166" t="s">
        <v>49</v>
      </c>
      <c r="H166" t="s">
        <v>21</v>
      </c>
      <c r="I166" t="s">
        <v>22</v>
      </c>
      <c r="J166" t="s">
        <v>23</v>
      </c>
      <c r="K166" s="4">
        <v>1958</v>
      </c>
      <c r="L166" s="6" t="s">
        <v>6050</v>
      </c>
      <c r="M166" t="s">
        <v>318</v>
      </c>
    </row>
    <row r="167" spans="1:14" x14ac:dyDescent="0.2">
      <c r="B167" s="24" t="s">
        <v>5415</v>
      </c>
      <c r="C167" s="25" t="s">
        <v>51</v>
      </c>
      <c r="D167" s="4">
        <v>9</v>
      </c>
      <c r="F167" t="s">
        <v>52</v>
      </c>
      <c r="H167" t="s">
        <v>21</v>
      </c>
      <c r="I167" t="s">
        <v>22</v>
      </c>
      <c r="J167" t="s">
        <v>23</v>
      </c>
      <c r="K167" s="4">
        <v>1958</v>
      </c>
      <c r="L167" s="6" t="s">
        <v>323</v>
      </c>
      <c r="M167" t="s">
        <v>318</v>
      </c>
    </row>
    <row r="168" spans="1:14" x14ac:dyDescent="0.2">
      <c r="B168" s="24" t="s">
        <v>5415</v>
      </c>
      <c r="C168" s="25" t="s">
        <v>51</v>
      </c>
      <c r="D168" s="193">
        <v>3</v>
      </c>
      <c r="F168" t="s">
        <v>324</v>
      </c>
      <c r="H168" t="s">
        <v>21</v>
      </c>
      <c r="I168" t="s">
        <v>22</v>
      </c>
      <c r="J168" t="s">
        <v>23</v>
      </c>
      <c r="K168" s="4">
        <v>1958</v>
      </c>
      <c r="L168" s="6" t="s">
        <v>74</v>
      </c>
      <c r="M168" t="s">
        <v>318</v>
      </c>
    </row>
    <row r="169" spans="1:14" x14ac:dyDescent="0.2">
      <c r="B169" s="24" t="s">
        <v>5415</v>
      </c>
      <c r="C169" s="25" t="s">
        <v>51</v>
      </c>
      <c r="D169" s="4">
        <v>1</v>
      </c>
      <c r="F169" t="s">
        <v>371</v>
      </c>
      <c r="H169" t="s">
        <v>21</v>
      </c>
      <c r="I169" t="s">
        <v>22</v>
      </c>
      <c r="J169" t="s">
        <v>23</v>
      </c>
      <c r="K169" s="4">
        <v>1958</v>
      </c>
      <c r="L169" s="6" t="s">
        <v>74</v>
      </c>
      <c r="M169" t="s">
        <v>5811</v>
      </c>
    </row>
    <row r="170" spans="1:14" x14ac:dyDescent="0.2">
      <c r="B170" s="24" t="s">
        <v>5415</v>
      </c>
      <c r="C170" s="25" t="s">
        <v>368</v>
      </c>
      <c r="D170" s="193">
        <v>1</v>
      </c>
      <c r="F170" t="s">
        <v>369</v>
      </c>
      <c r="H170" t="s">
        <v>21</v>
      </c>
      <c r="I170" t="s">
        <v>22</v>
      </c>
      <c r="J170" t="s">
        <v>23</v>
      </c>
      <c r="K170" s="4">
        <v>1958</v>
      </c>
      <c r="L170" s="6" t="s">
        <v>321</v>
      </c>
      <c r="M170" t="s">
        <v>5811</v>
      </c>
    </row>
    <row r="171" spans="1:14" x14ac:dyDescent="0.2">
      <c r="A171" s="135"/>
      <c r="B171" s="142" t="s">
        <v>5416</v>
      </c>
      <c r="C171" s="143" t="s">
        <v>62</v>
      </c>
      <c r="D171" s="138">
        <v>3</v>
      </c>
      <c r="E171" s="139"/>
      <c r="F171" s="139" t="s">
        <v>63</v>
      </c>
      <c r="G171" s="139"/>
      <c r="H171" s="139" t="s">
        <v>21</v>
      </c>
      <c r="I171" s="139" t="s">
        <v>22</v>
      </c>
      <c r="J171" s="139" t="s">
        <v>23</v>
      </c>
      <c r="K171" s="138">
        <v>1958</v>
      </c>
      <c r="L171" s="141" t="s">
        <v>321</v>
      </c>
      <c r="M171" s="139" t="s">
        <v>318</v>
      </c>
      <c r="N171" s="139"/>
    </row>
    <row r="172" spans="1:14" x14ac:dyDescent="0.2">
      <c r="B172" s="24">
        <v>31</v>
      </c>
      <c r="C172" s="25"/>
      <c r="D172" s="192">
        <v>6</v>
      </c>
      <c r="E172" t="s">
        <v>325</v>
      </c>
      <c r="F172" t="s">
        <v>326</v>
      </c>
      <c r="G172" t="s">
        <v>6114</v>
      </c>
      <c r="H172" t="s">
        <v>21</v>
      </c>
      <c r="I172" t="s">
        <v>22</v>
      </c>
      <c r="J172" t="s">
        <v>23</v>
      </c>
      <c r="K172" s="4">
        <v>1966</v>
      </c>
      <c r="L172" s="6" t="s">
        <v>6018</v>
      </c>
      <c r="M172" t="s">
        <v>327</v>
      </c>
      <c r="N172" s="29" t="s">
        <v>6019</v>
      </c>
    </row>
    <row r="173" spans="1:14" x14ac:dyDescent="0.2">
      <c r="A173" s="135"/>
      <c r="B173" s="142" t="s">
        <v>5417</v>
      </c>
      <c r="C173" s="143" t="s">
        <v>28</v>
      </c>
      <c r="D173" s="195">
        <v>12</v>
      </c>
      <c r="E173" s="139"/>
      <c r="F173" s="139"/>
      <c r="G173" s="139"/>
      <c r="H173" s="139" t="s">
        <v>73</v>
      </c>
      <c r="I173" s="139" t="s">
        <v>22</v>
      </c>
      <c r="J173" s="139" t="s">
        <v>23</v>
      </c>
      <c r="K173" s="138">
        <v>1966</v>
      </c>
      <c r="L173" s="141" t="s">
        <v>328</v>
      </c>
      <c r="M173" s="139" t="s">
        <v>327</v>
      </c>
      <c r="N173" s="139" t="s">
        <v>329</v>
      </c>
    </row>
    <row r="174" spans="1:14" x14ac:dyDescent="0.2">
      <c r="A174" s="146"/>
      <c r="B174" s="147" t="s">
        <v>5418</v>
      </c>
      <c r="C174" s="148" t="s">
        <v>28</v>
      </c>
      <c r="D174" s="203">
        <v>7</v>
      </c>
      <c r="E174" s="150" t="s">
        <v>330</v>
      </c>
      <c r="F174" s="150" t="s">
        <v>331</v>
      </c>
      <c r="G174" s="150" t="s">
        <v>6115</v>
      </c>
      <c r="H174" s="150" t="s">
        <v>73</v>
      </c>
      <c r="I174" s="150" t="s">
        <v>22</v>
      </c>
      <c r="J174" s="150" t="s">
        <v>23</v>
      </c>
      <c r="K174" s="149">
        <v>1967</v>
      </c>
      <c r="L174" s="151" t="s">
        <v>441</v>
      </c>
      <c r="M174" s="150" t="s">
        <v>332</v>
      </c>
      <c r="N174" s="150" t="s">
        <v>5823</v>
      </c>
    </row>
    <row r="175" spans="1:14" x14ac:dyDescent="0.2">
      <c r="B175" s="24">
        <v>33</v>
      </c>
      <c r="C175" s="25"/>
      <c r="D175" s="192">
        <v>10</v>
      </c>
      <c r="E175" t="s">
        <v>333</v>
      </c>
      <c r="F175" t="s">
        <v>334</v>
      </c>
      <c r="G175" t="s">
        <v>6116</v>
      </c>
      <c r="H175" t="s">
        <v>21</v>
      </c>
      <c r="I175" t="s">
        <v>22</v>
      </c>
      <c r="J175" t="s">
        <v>23</v>
      </c>
      <c r="K175" s="4">
        <v>1965</v>
      </c>
      <c r="L175" s="6" t="s">
        <v>6474</v>
      </c>
      <c r="M175" t="s">
        <v>336</v>
      </c>
      <c r="N175" s="29" t="s">
        <v>6002</v>
      </c>
    </row>
    <row r="176" spans="1:14" x14ac:dyDescent="0.2">
      <c r="A176" s="135"/>
      <c r="B176" s="142"/>
      <c r="C176" s="143"/>
      <c r="D176" s="138">
        <v>3</v>
      </c>
      <c r="E176" s="139"/>
      <c r="F176" s="139" t="s">
        <v>30</v>
      </c>
      <c r="G176" s="139"/>
      <c r="H176" s="139" t="s">
        <v>21</v>
      </c>
      <c r="I176" s="139" t="s">
        <v>22</v>
      </c>
      <c r="J176" s="139" t="s">
        <v>23</v>
      </c>
      <c r="K176" s="138">
        <v>1965</v>
      </c>
      <c r="L176" s="141" t="s">
        <v>335</v>
      </c>
      <c r="M176" s="139" t="s">
        <v>336</v>
      </c>
      <c r="N176" s="145"/>
    </row>
    <row r="177" spans="1:14" ht="25.5" x14ac:dyDescent="0.2">
      <c r="B177" s="24">
        <v>34</v>
      </c>
      <c r="C177" s="25"/>
      <c r="D177" s="192">
        <v>77</v>
      </c>
      <c r="E177" t="s">
        <v>337</v>
      </c>
      <c r="F177" t="s">
        <v>338</v>
      </c>
      <c r="G177" t="s">
        <v>6117</v>
      </c>
      <c r="H177" t="s">
        <v>21</v>
      </c>
      <c r="I177" t="s">
        <v>22</v>
      </c>
      <c r="J177" t="s">
        <v>23</v>
      </c>
      <c r="K177" s="4">
        <v>1956</v>
      </c>
      <c r="L177" s="6" t="s">
        <v>6475</v>
      </c>
      <c r="M177" t="s">
        <v>339</v>
      </c>
      <c r="N177" t="s">
        <v>5328</v>
      </c>
    </row>
    <row r="178" spans="1:14" x14ac:dyDescent="0.2">
      <c r="B178" s="24"/>
      <c r="C178" s="25"/>
      <c r="D178" s="4">
        <v>7</v>
      </c>
      <c r="F178" t="s">
        <v>30</v>
      </c>
      <c r="K178" s="4">
        <v>1956</v>
      </c>
      <c r="L178" s="6" t="s">
        <v>7030</v>
      </c>
      <c r="M178" t="s">
        <v>302</v>
      </c>
      <c r="N178" t="s">
        <v>340</v>
      </c>
    </row>
    <row r="179" spans="1:14" x14ac:dyDescent="0.2">
      <c r="B179" s="24" t="s">
        <v>5419</v>
      </c>
      <c r="C179" s="25" t="s">
        <v>26</v>
      </c>
      <c r="D179" s="193">
        <v>1</v>
      </c>
      <c r="H179" t="s">
        <v>27</v>
      </c>
      <c r="I179" t="s">
        <v>22</v>
      </c>
      <c r="J179" t="s">
        <v>23</v>
      </c>
      <c r="K179" s="4">
        <v>1956</v>
      </c>
      <c r="L179" s="6" t="s">
        <v>5355</v>
      </c>
      <c r="M179" t="s">
        <v>302</v>
      </c>
      <c r="N179" t="s">
        <v>5361</v>
      </c>
    </row>
    <row r="180" spans="1:14" x14ac:dyDescent="0.2">
      <c r="B180" s="24" t="s">
        <v>5419</v>
      </c>
      <c r="C180" s="25" t="s">
        <v>26</v>
      </c>
      <c r="D180" s="24">
        <v>1</v>
      </c>
      <c r="F180" t="s">
        <v>30</v>
      </c>
      <c r="H180" t="s">
        <v>27</v>
      </c>
      <c r="I180" t="s">
        <v>22</v>
      </c>
      <c r="J180" t="s">
        <v>23</v>
      </c>
      <c r="K180" s="4">
        <v>1956</v>
      </c>
      <c r="L180" s="6" t="s">
        <v>1435</v>
      </c>
      <c r="M180" t="s">
        <v>302</v>
      </c>
      <c r="N180" t="s">
        <v>6054</v>
      </c>
    </row>
    <row r="181" spans="1:14" x14ac:dyDescent="0.2">
      <c r="A181" s="135"/>
      <c r="B181" s="142" t="s">
        <v>5420</v>
      </c>
      <c r="C181" s="143" t="s">
        <v>35</v>
      </c>
      <c r="D181" s="138">
        <v>3</v>
      </c>
      <c r="E181" s="139"/>
      <c r="F181" s="139" t="s">
        <v>38</v>
      </c>
      <c r="G181" s="139"/>
      <c r="H181" s="139"/>
      <c r="I181" s="139"/>
      <c r="J181" s="139"/>
      <c r="K181" s="138">
        <v>1956</v>
      </c>
      <c r="L181" s="141" t="s">
        <v>270</v>
      </c>
      <c r="M181" s="139" t="s">
        <v>255</v>
      </c>
      <c r="N181" s="139" t="s">
        <v>341</v>
      </c>
    </row>
    <row r="182" spans="1:14" x14ac:dyDescent="0.2">
      <c r="B182" s="24">
        <v>35</v>
      </c>
      <c r="C182" s="25"/>
      <c r="D182" s="192">
        <v>5</v>
      </c>
      <c r="E182" t="s">
        <v>342</v>
      </c>
      <c r="F182" t="s">
        <v>343</v>
      </c>
      <c r="G182" t="s">
        <v>6118</v>
      </c>
      <c r="H182" t="s">
        <v>21</v>
      </c>
      <c r="I182" t="s">
        <v>22</v>
      </c>
      <c r="J182" t="s">
        <v>23</v>
      </c>
      <c r="K182" s="4">
        <v>1964</v>
      </c>
      <c r="L182" s="6" t="s">
        <v>6380</v>
      </c>
      <c r="M182" t="s">
        <v>79</v>
      </c>
    </row>
    <row r="183" spans="1:14" x14ac:dyDescent="0.2">
      <c r="B183" s="24" t="s">
        <v>5421</v>
      </c>
      <c r="C183" s="25"/>
      <c r="D183" s="4">
        <v>1</v>
      </c>
      <c r="H183" t="s">
        <v>21</v>
      </c>
      <c r="I183" t="s">
        <v>22</v>
      </c>
      <c r="J183" t="s">
        <v>194</v>
      </c>
      <c r="K183" s="4">
        <v>1964</v>
      </c>
      <c r="L183" s="6" t="s">
        <v>1577</v>
      </c>
      <c r="M183" t="s">
        <v>79</v>
      </c>
    </row>
    <row r="184" spans="1:14" x14ac:dyDescent="0.2">
      <c r="B184" s="24" t="s">
        <v>5421</v>
      </c>
      <c r="C184" s="25"/>
      <c r="D184" s="193">
        <v>12</v>
      </c>
      <c r="F184" t="s">
        <v>30</v>
      </c>
      <c r="H184" t="s">
        <v>21</v>
      </c>
      <c r="I184" t="s">
        <v>22</v>
      </c>
      <c r="J184" t="s">
        <v>23</v>
      </c>
      <c r="K184" s="4">
        <v>1964</v>
      </c>
      <c r="L184" s="6" t="s">
        <v>7031</v>
      </c>
      <c r="M184" t="s">
        <v>79</v>
      </c>
      <c r="N184" t="s">
        <v>346</v>
      </c>
    </row>
    <row r="185" spans="1:14" x14ac:dyDescent="0.2">
      <c r="A185" s="135"/>
      <c r="B185" s="142" t="s">
        <v>5421</v>
      </c>
      <c r="C185" s="143"/>
      <c r="D185" s="195">
        <v>2</v>
      </c>
      <c r="E185" s="139"/>
      <c r="F185" s="139" t="s">
        <v>30</v>
      </c>
      <c r="G185" s="139"/>
      <c r="H185" s="139" t="s">
        <v>21</v>
      </c>
      <c r="I185" s="139" t="s">
        <v>22</v>
      </c>
      <c r="J185" s="139" t="s">
        <v>23</v>
      </c>
      <c r="K185" s="138">
        <v>1964</v>
      </c>
      <c r="L185" s="141" t="s">
        <v>6304</v>
      </c>
      <c r="M185" s="139" t="s">
        <v>79</v>
      </c>
      <c r="N185" s="139" t="s">
        <v>347</v>
      </c>
    </row>
    <row r="186" spans="1:14" x14ac:dyDescent="0.2">
      <c r="A186" s="146"/>
      <c r="B186" s="147">
        <v>36</v>
      </c>
      <c r="C186" s="148"/>
      <c r="D186" s="203">
        <v>6</v>
      </c>
      <c r="E186" s="150" t="s">
        <v>348</v>
      </c>
      <c r="F186" s="150" t="s">
        <v>343</v>
      </c>
      <c r="G186" s="150" t="s">
        <v>6119</v>
      </c>
      <c r="H186" s="150" t="s">
        <v>21</v>
      </c>
      <c r="I186" s="150" t="s">
        <v>22</v>
      </c>
      <c r="J186" s="150" t="s">
        <v>23</v>
      </c>
      <c r="K186" s="149">
        <v>1967</v>
      </c>
      <c r="L186" s="151" t="s">
        <v>349</v>
      </c>
      <c r="M186" s="150" t="s">
        <v>350</v>
      </c>
      <c r="N186" s="150" t="s">
        <v>351</v>
      </c>
    </row>
    <row r="187" spans="1:14" x14ac:dyDescent="0.2">
      <c r="B187" s="24">
        <v>37</v>
      </c>
      <c r="C187" s="25"/>
      <c r="D187" s="192">
        <v>7</v>
      </c>
      <c r="E187" t="s">
        <v>352</v>
      </c>
      <c r="F187" t="s">
        <v>353</v>
      </c>
      <c r="G187" t="s">
        <v>6120</v>
      </c>
      <c r="H187" t="s">
        <v>21</v>
      </c>
      <c r="I187" t="s">
        <v>22</v>
      </c>
      <c r="J187" t="s">
        <v>23</v>
      </c>
      <c r="K187" s="4">
        <v>1965</v>
      </c>
      <c r="L187" s="6" t="s">
        <v>354</v>
      </c>
      <c r="M187" t="s">
        <v>355</v>
      </c>
      <c r="N187" t="s">
        <v>5725</v>
      </c>
    </row>
    <row r="188" spans="1:14" x14ac:dyDescent="0.2">
      <c r="A188" s="135"/>
      <c r="B188" s="142"/>
      <c r="C188" s="143"/>
      <c r="D188" s="195">
        <v>4</v>
      </c>
      <c r="E188" s="139"/>
      <c r="F188" s="139" t="s">
        <v>30</v>
      </c>
      <c r="G188" s="139"/>
      <c r="H188" s="139"/>
      <c r="I188" s="139"/>
      <c r="J188" s="139"/>
      <c r="K188" s="138">
        <v>1965</v>
      </c>
      <c r="L188" s="141" t="s">
        <v>356</v>
      </c>
      <c r="M188" s="139" t="s">
        <v>355</v>
      </c>
      <c r="N188" s="139" t="s">
        <v>5251</v>
      </c>
    </row>
    <row r="189" spans="1:14" x14ac:dyDescent="0.2">
      <c r="B189" s="24">
        <v>38</v>
      </c>
      <c r="C189" s="25"/>
      <c r="D189" s="192">
        <v>28</v>
      </c>
      <c r="E189" t="s">
        <v>357</v>
      </c>
      <c r="F189" t="s">
        <v>358</v>
      </c>
      <c r="G189" t="s">
        <v>6121</v>
      </c>
      <c r="H189" t="s">
        <v>21</v>
      </c>
      <c r="I189" t="s">
        <v>78</v>
      </c>
      <c r="J189" t="s">
        <v>23</v>
      </c>
      <c r="K189" s="4">
        <v>1954</v>
      </c>
      <c r="L189" s="6" t="s">
        <v>6386</v>
      </c>
      <c r="M189" t="s">
        <v>360</v>
      </c>
      <c r="N189" t="s">
        <v>5730</v>
      </c>
    </row>
    <row r="190" spans="1:14" x14ac:dyDescent="0.2">
      <c r="B190" s="24"/>
      <c r="C190" s="25"/>
      <c r="D190" s="193">
        <v>15</v>
      </c>
      <c r="H190" t="s">
        <v>21</v>
      </c>
      <c r="I190" t="s">
        <v>78</v>
      </c>
      <c r="J190" t="s">
        <v>23</v>
      </c>
      <c r="K190" s="4">
        <v>1956</v>
      </c>
      <c r="L190" s="6" t="s">
        <v>361</v>
      </c>
      <c r="M190" t="s">
        <v>360</v>
      </c>
      <c r="N190" t="s">
        <v>362</v>
      </c>
    </row>
    <row r="191" spans="1:14" x14ac:dyDescent="0.2">
      <c r="B191" s="26" t="s">
        <v>5422</v>
      </c>
      <c r="C191" s="25" t="s">
        <v>26</v>
      </c>
      <c r="D191" s="4">
        <v>3</v>
      </c>
      <c r="H191" t="s">
        <v>27</v>
      </c>
      <c r="I191" t="s">
        <v>78</v>
      </c>
      <c r="J191" t="s">
        <v>23</v>
      </c>
      <c r="K191" s="4">
        <v>1956</v>
      </c>
      <c r="L191" s="6" t="s">
        <v>363</v>
      </c>
      <c r="M191" t="s">
        <v>360</v>
      </c>
      <c r="N191" t="s">
        <v>364</v>
      </c>
    </row>
    <row r="192" spans="1:14" x14ac:dyDescent="0.2">
      <c r="B192" s="24"/>
      <c r="C192" s="25"/>
      <c r="D192" s="4">
        <v>1</v>
      </c>
      <c r="F192" t="s">
        <v>30</v>
      </c>
      <c r="H192" t="s">
        <v>21</v>
      </c>
      <c r="I192" t="s">
        <v>78</v>
      </c>
      <c r="J192" t="s">
        <v>23</v>
      </c>
      <c r="K192" s="4">
        <v>1956</v>
      </c>
      <c r="L192" s="6" t="s">
        <v>365</v>
      </c>
      <c r="M192" t="s">
        <v>360</v>
      </c>
      <c r="N192" t="s">
        <v>364</v>
      </c>
    </row>
    <row r="193" spans="1:14" x14ac:dyDescent="0.2">
      <c r="B193" s="24"/>
      <c r="C193" s="25"/>
      <c r="D193" s="4">
        <v>2</v>
      </c>
      <c r="F193" t="s">
        <v>239</v>
      </c>
      <c r="H193" t="s">
        <v>21</v>
      </c>
      <c r="I193" t="s">
        <v>78</v>
      </c>
      <c r="J193" t="s">
        <v>23</v>
      </c>
      <c r="K193" s="4">
        <v>1956</v>
      </c>
      <c r="L193" s="6" t="s">
        <v>226</v>
      </c>
      <c r="M193" t="s">
        <v>366</v>
      </c>
      <c r="N193" t="s">
        <v>364</v>
      </c>
    </row>
    <row r="194" spans="1:14" x14ac:dyDescent="0.2">
      <c r="B194" s="24" t="s">
        <v>5423</v>
      </c>
      <c r="C194" s="25" t="s">
        <v>35</v>
      </c>
      <c r="D194" s="193">
        <v>3</v>
      </c>
      <c r="F194" t="s">
        <v>40</v>
      </c>
      <c r="H194" t="s">
        <v>21</v>
      </c>
      <c r="I194" t="s">
        <v>78</v>
      </c>
      <c r="J194" t="s">
        <v>23</v>
      </c>
      <c r="K194" s="4">
        <v>1956</v>
      </c>
      <c r="L194" s="6" t="s">
        <v>365</v>
      </c>
      <c r="M194" t="s">
        <v>360</v>
      </c>
      <c r="N194" t="s">
        <v>364</v>
      </c>
    </row>
    <row r="195" spans="1:14" x14ac:dyDescent="0.2">
      <c r="B195" s="24" t="s">
        <v>5423</v>
      </c>
      <c r="C195" s="25" t="s">
        <v>35</v>
      </c>
      <c r="D195" s="4">
        <v>2</v>
      </c>
      <c r="F195" t="s">
        <v>36</v>
      </c>
      <c r="H195" t="s">
        <v>21</v>
      </c>
      <c r="I195" t="s">
        <v>78</v>
      </c>
      <c r="J195" t="s">
        <v>23</v>
      </c>
      <c r="K195" s="4">
        <v>1956</v>
      </c>
      <c r="L195" s="6" t="s">
        <v>226</v>
      </c>
      <c r="M195" t="s">
        <v>366</v>
      </c>
      <c r="N195" t="s">
        <v>364</v>
      </c>
    </row>
    <row r="196" spans="1:14" x14ac:dyDescent="0.2">
      <c r="B196" s="24" t="s">
        <v>5424</v>
      </c>
      <c r="C196" s="25" t="s">
        <v>43</v>
      </c>
      <c r="D196" s="193">
        <v>3</v>
      </c>
      <c r="F196" t="s">
        <v>44</v>
      </c>
      <c r="H196" t="s">
        <v>21</v>
      </c>
      <c r="I196" t="s">
        <v>78</v>
      </c>
      <c r="J196" t="s">
        <v>23</v>
      </c>
      <c r="K196" s="4">
        <v>1956</v>
      </c>
      <c r="L196" s="6" t="s">
        <v>226</v>
      </c>
      <c r="M196" t="s">
        <v>366</v>
      </c>
      <c r="N196" t="s">
        <v>364</v>
      </c>
    </row>
    <row r="197" spans="1:14" x14ac:dyDescent="0.2">
      <c r="B197" s="24" t="s">
        <v>5425</v>
      </c>
      <c r="C197" s="25" t="s">
        <v>48</v>
      </c>
      <c r="D197" s="193">
        <v>3</v>
      </c>
      <c r="F197" t="s">
        <v>49</v>
      </c>
      <c r="H197" t="s">
        <v>21</v>
      </c>
      <c r="I197" t="s">
        <v>78</v>
      </c>
      <c r="J197" t="s">
        <v>23</v>
      </c>
      <c r="K197" s="4">
        <v>1956</v>
      </c>
      <c r="L197" s="6" t="s">
        <v>5371</v>
      </c>
      <c r="M197" t="s">
        <v>366</v>
      </c>
      <c r="N197" t="s">
        <v>367</v>
      </c>
    </row>
    <row r="198" spans="1:14" x14ac:dyDescent="0.2">
      <c r="B198" s="24" t="s">
        <v>5426</v>
      </c>
      <c r="C198" s="25" t="s">
        <v>368</v>
      </c>
      <c r="D198" s="4">
        <v>3</v>
      </c>
      <c r="F198" t="s">
        <v>369</v>
      </c>
      <c r="H198" t="s">
        <v>21</v>
      </c>
      <c r="I198" t="s">
        <v>78</v>
      </c>
      <c r="J198" t="s">
        <v>23</v>
      </c>
      <c r="K198" s="4">
        <v>1956</v>
      </c>
      <c r="L198" s="6" t="s">
        <v>6528</v>
      </c>
      <c r="M198" t="s">
        <v>366</v>
      </c>
    </row>
    <row r="199" spans="1:14" x14ac:dyDescent="0.2">
      <c r="B199" s="24" t="s">
        <v>5427</v>
      </c>
      <c r="C199" s="25" t="s">
        <v>51</v>
      </c>
      <c r="D199" s="193">
        <v>9</v>
      </c>
      <c r="F199" t="s">
        <v>52</v>
      </c>
      <c r="K199" s="4">
        <v>1956</v>
      </c>
      <c r="L199" s="6" t="s">
        <v>370</v>
      </c>
      <c r="M199" t="s">
        <v>360</v>
      </c>
      <c r="N199" t="s">
        <v>364</v>
      </c>
    </row>
    <row r="200" spans="1:14" x14ac:dyDescent="0.2">
      <c r="B200" s="24" t="s">
        <v>5427</v>
      </c>
      <c r="C200" s="25" t="s">
        <v>51</v>
      </c>
      <c r="D200" s="193">
        <v>6</v>
      </c>
      <c r="F200" t="s">
        <v>371</v>
      </c>
      <c r="H200" t="s">
        <v>21</v>
      </c>
      <c r="I200" t="s">
        <v>78</v>
      </c>
      <c r="J200" t="s">
        <v>23</v>
      </c>
      <c r="K200" s="4">
        <v>1956</v>
      </c>
      <c r="L200" s="6" t="s">
        <v>372</v>
      </c>
      <c r="M200" t="s">
        <v>360</v>
      </c>
      <c r="N200" t="s">
        <v>364</v>
      </c>
    </row>
    <row r="201" spans="1:14" x14ac:dyDescent="0.2">
      <c r="B201" s="24" t="s">
        <v>5427</v>
      </c>
      <c r="C201" s="25" t="s">
        <v>51</v>
      </c>
      <c r="D201" s="4">
        <v>1</v>
      </c>
      <c r="F201" t="s">
        <v>58</v>
      </c>
      <c r="K201" s="4">
        <v>1956</v>
      </c>
      <c r="L201" s="6" t="s">
        <v>74</v>
      </c>
      <c r="M201" t="s">
        <v>360</v>
      </c>
      <c r="N201" t="s">
        <v>364</v>
      </c>
    </row>
    <row r="202" spans="1:14" x14ac:dyDescent="0.2">
      <c r="A202" s="135"/>
      <c r="B202" s="142" t="s">
        <v>5428</v>
      </c>
      <c r="C202" s="143" t="s">
        <v>62</v>
      </c>
      <c r="D202" s="138">
        <v>1</v>
      </c>
      <c r="E202" s="139"/>
      <c r="F202" s="139"/>
      <c r="G202" s="139"/>
      <c r="H202" s="139"/>
      <c r="I202" s="139"/>
      <c r="J202" s="139"/>
      <c r="K202" s="138"/>
      <c r="L202" s="141"/>
      <c r="M202" s="139"/>
      <c r="N202" s="139"/>
    </row>
    <row r="203" spans="1:14" x14ac:dyDescent="0.2">
      <c r="B203" s="24">
        <v>39</v>
      </c>
      <c r="C203" s="25"/>
      <c r="D203" s="192">
        <v>56</v>
      </c>
      <c r="E203" t="s">
        <v>373</v>
      </c>
      <c r="F203" t="s">
        <v>374</v>
      </c>
      <c r="G203" t="s">
        <v>6122</v>
      </c>
      <c r="H203" t="s">
        <v>21</v>
      </c>
      <c r="I203" t="s">
        <v>22</v>
      </c>
      <c r="J203" t="s">
        <v>23</v>
      </c>
      <c r="K203" s="4">
        <v>1957</v>
      </c>
      <c r="L203" s="6" t="s">
        <v>375</v>
      </c>
      <c r="M203" s="4" t="s">
        <v>376</v>
      </c>
      <c r="N203" t="s">
        <v>5353</v>
      </c>
    </row>
    <row r="204" spans="1:14" x14ac:dyDescent="0.2">
      <c r="B204" s="24" t="s">
        <v>5430</v>
      </c>
      <c r="C204" s="25"/>
      <c r="D204" s="4">
        <v>1</v>
      </c>
      <c r="H204" t="s">
        <v>21</v>
      </c>
      <c r="I204" t="s">
        <v>22</v>
      </c>
      <c r="J204" t="s">
        <v>23</v>
      </c>
      <c r="K204" s="4">
        <v>1957</v>
      </c>
      <c r="L204" s="6" t="s">
        <v>375</v>
      </c>
      <c r="M204" s="4" t="s">
        <v>376</v>
      </c>
      <c r="N204" t="s">
        <v>6516</v>
      </c>
    </row>
    <row r="205" spans="1:14" x14ac:dyDescent="0.2">
      <c r="B205" s="26" t="s">
        <v>5429</v>
      </c>
      <c r="C205" s="25" t="s">
        <v>26</v>
      </c>
      <c r="D205" s="193">
        <v>7</v>
      </c>
      <c r="H205" t="s">
        <v>27</v>
      </c>
      <c r="I205" t="s">
        <v>22</v>
      </c>
      <c r="J205" t="s">
        <v>23</v>
      </c>
      <c r="K205" s="4">
        <v>1957</v>
      </c>
      <c r="L205" s="6" t="s">
        <v>375</v>
      </c>
      <c r="M205" s="4" t="s">
        <v>376</v>
      </c>
    </row>
    <row r="206" spans="1:14" x14ac:dyDescent="0.2">
      <c r="B206" s="26" t="s">
        <v>5430</v>
      </c>
      <c r="C206" s="25" t="s">
        <v>5027</v>
      </c>
      <c r="D206" s="193">
        <v>1</v>
      </c>
      <c r="H206" t="s">
        <v>5236</v>
      </c>
      <c r="I206" t="s">
        <v>22</v>
      </c>
      <c r="J206" t="s">
        <v>23</v>
      </c>
      <c r="K206" s="4">
        <v>1957</v>
      </c>
      <c r="L206" s="6" t="s">
        <v>375</v>
      </c>
      <c r="M206" s="4" t="s">
        <v>376</v>
      </c>
      <c r="N206" t="s">
        <v>5237</v>
      </c>
    </row>
    <row r="207" spans="1:14" x14ac:dyDescent="0.2">
      <c r="B207" s="24"/>
      <c r="C207" s="25"/>
      <c r="D207" s="4">
        <v>9</v>
      </c>
      <c r="F207" t="s">
        <v>30</v>
      </c>
      <c r="K207" s="4">
        <v>1957</v>
      </c>
      <c r="L207" s="6" t="s">
        <v>375</v>
      </c>
      <c r="M207" s="4" t="s">
        <v>376</v>
      </c>
    </row>
    <row r="208" spans="1:14" x14ac:dyDescent="0.2">
      <c r="B208" s="26" t="s">
        <v>5431</v>
      </c>
      <c r="C208" s="25" t="s">
        <v>35</v>
      </c>
      <c r="D208" s="4">
        <v>1</v>
      </c>
      <c r="F208" t="s">
        <v>38</v>
      </c>
      <c r="K208" s="4">
        <v>1957</v>
      </c>
      <c r="L208" s="6" t="s">
        <v>375</v>
      </c>
      <c r="M208" s="4" t="s">
        <v>376</v>
      </c>
    </row>
    <row r="209" spans="1:14" x14ac:dyDescent="0.2">
      <c r="B209" s="26" t="s">
        <v>5432</v>
      </c>
      <c r="C209" s="25" t="s">
        <v>43</v>
      </c>
      <c r="D209" s="4">
        <v>1</v>
      </c>
      <c r="F209" t="s">
        <v>44</v>
      </c>
      <c r="K209" s="4">
        <v>1957</v>
      </c>
      <c r="L209" s="6" t="s">
        <v>375</v>
      </c>
      <c r="M209" s="4" t="s">
        <v>376</v>
      </c>
    </row>
    <row r="210" spans="1:14" x14ac:dyDescent="0.2">
      <c r="B210" s="26" t="s">
        <v>5433</v>
      </c>
      <c r="C210" s="25" t="s">
        <v>48</v>
      </c>
      <c r="D210" s="4">
        <v>2</v>
      </c>
      <c r="F210" t="s">
        <v>49</v>
      </c>
      <c r="K210" s="4">
        <v>1957</v>
      </c>
      <c r="L210" s="6" t="s">
        <v>5317</v>
      </c>
      <c r="M210" s="4" t="s">
        <v>376</v>
      </c>
    </row>
    <row r="211" spans="1:14" x14ac:dyDescent="0.2">
      <c r="A211" s="135"/>
      <c r="B211" s="136" t="s">
        <v>5434</v>
      </c>
      <c r="C211" s="143" t="s">
        <v>51</v>
      </c>
      <c r="D211" s="195">
        <v>3</v>
      </c>
      <c r="E211" s="139"/>
      <c r="F211" s="139" t="s">
        <v>52</v>
      </c>
      <c r="G211" s="139"/>
      <c r="H211" s="139"/>
      <c r="I211" s="139"/>
      <c r="J211" s="139"/>
      <c r="K211" s="138">
        <v>1957</v>
      </c>
      <c r="L211" s="141" t="s">
        <v>377</v>
      </c>
      <c r="M211" s="138" t="s">
        <v>376</v>
      </c>
      <c r="N211" s="139" t="s">
        <v>6305</v>
      </c>
    </row>
    <row r="212" spans="1:14" x14ac:dyDescent="0.2">
      <c r="B212" s="24">
        <v>40</v>
      </c>
      <c r="C212" s="25"/>
      <c r="D212" s="192">
        <v>4</v>
      </c>
      <c r="E212" t="s">
        <v>378</v>
      </c>
      <c r="F212" t="s">
        <v>379</v>
      </c>
      <c r="G212" t="s">
        <v>6123</v>
      </c>
      <c r="H212" t="s">
        <v>21</v>
      </c>
      <c r="I212" t="s">
        <v>22</v>
      </c>
      <c r="J212" t="s">
        <v>23</v>
      </c>
      <c r="K212" s="4">
        <v>1967</v>
      </c>
      <c r="L212" s="6" t="s">
        <v>254</v>
      </c>
      <c r="M212" s="4" t="s">
        <v>381</v>
      </c>
      <c r="N212" t="s">
        <v>382</v>
      </c>
    </row>
    <row r="213" spans="1:14" ht="25.5" x14ac:dyDescent="0.2">
      <c r="A213" s="135"/>
      <c r="B213" s="142" t="s">
        <v>5435</v>
      </c>
      <c r="C213" s="143" t="s">
        <v>28</v>
      </c>
      <c r="D213" s="195">
        <v>6</v>
      </c>
      <c r="E213" s="139"/>
      <c r="F213" s="139"/>
      <c r="G213" s="139"/>
      <c r="H213" s="139" t="s">
        <v>73</v>
      </c>
      <c r="I213" s="139" t="s">
        <v>22</v>
      </c>
      <c r="J213" s="139" t="s">
        <v>23</v>
      </c>
      <c r="K213" s="138">
        <v>1967</v>
      </c>
      <c r="L213" s="141" t="s">
        <v>383</v>
      </c>
      <c r="M213" s="156" t="s">
        <v>6306</v>
      </c>
      <c r="N213" s="139"/>
    </row>
    <row r="214" spans="1:14" x14ac:dyDescent="0.2">
      <c r="A214" s="146"/>
      <c r="B214" s="147">
        <v>41</v>
      </c>
      <c r="C214" s="148"/>
      <c r="D214" s="203">
        <v>6</v>
      </c>
      <c r="E214" s="150" t="s">
        <v>384</v>
      </c>
      <c r="F214" s="150" t="s">
        <v>385</v>
      </c>
      <c r="G214" s="150" t="s">
        <v>6124</v>
      </c>
      <c r="H214" s="150" t="s">
        <v>21</v>
      </c>
      <c r="I214" s="150" t="s">
        <v>22</v>
      </c>
      <c r="J214" s="150" t="s">
        <v>23</v>
      </c>
      <c r="K214" s="149">
        <v>1967</v>
      </c>
      <c r="L214" s="151" t="s">
        <v>386</v>
      </c>
      <c r="M214" s="150" t="s">
        <v>387</v>
      </c>
      <c r="N214" s="150" t="s">
        <v>388</v>
      </c>
    </row>
    <row r="215" spans="1:14" x14ac:dyDescent="0.2">
      <c r="B215" s="24">
        <v>42</v>
      </c>
      <c r="C215" s="25"/>
      <c r="D215" s="192">
        <v>62</v>
      </c>
      <c r="E215" t="s">
        <v>389</v>
      </c>
      <c r="F215" t="s">
        <v>390</v>
      </c>
      <c r="G215" t="s">
        <v>6125</v>
      </c>
      <c r="H215" t="s">
        <v>21</v>
      </c>
      <c r="I215" t="s">
        <v>22</v>
      </c>
      <c r="J215" t="s">
        <v>23</v>
      </c>
      <c r="K215" s="4">
        <v>1958</v>
      </c>
      <c r="L215" s="6" t="s">
        <v>203</v>
      </c>
      <c r="M215" t="s">
        <v>79</v>
      </c>
    </row>
    <row r="216" spans="1:14" x14ac:dyDescent="0.2">
      <c r="B216" s="26" t="s">
        <v>391</v>
      </c>
      <c r="C216" s="25" t="s">
        <v>26</v>
      </c>
      <c r="D216" s="193">
        <v>2</v>
      </c>
      <c r="H216" t="s">
        <v>27</v>
      </c>
      <c r="I216" t="s">
        <v>22</v>
      </c>
      <c r="J216" t="s">
        <v>23</v>
      </c>
      <c r="K216" s="4">
        <v>1958</v>
      </c>
      <c r="L216" s="6" t="s">
        <v>203</v>
      </c>
      <c r="M216" t="s">
        <v>79</v>
      </c>
    </row>
    <row r="217" spans="1:14" x14ac:dyDescent="0.2">
      <c r="B217" s="24"/>
      <c r="C217" s="25"/>
      <c r="D217" s="193">
        <v>3</v>
      </c>
      <c r="F217" t="s">
        <v>30</v>
      </c>
      <c r="H217" t="s">
        <v>21</v>
      </c>
      <c r="I217" t="s">
        <v>22</v>
      </c>
      <c r="J217" t="s">
        <v>23</v>
      </c>
      <c r="K217" s="4">
        <v>1958</v>
      </c>
      <c r="L217" s="6" t="s">
        <v>203</v>
      </c>
      <c r="M217" t="s">
        <v>79</v>
      </c>
    </row>
    <row r="218" spans="1:14" x14ac:dyDescent="0.2">
      <c r="B218" s="24"/>
      <c r="C218" s="25"/>
      <c r="D218" s="4">
        <v>1</v>
      </c>
      <c r="F218" t="s">
        <v>38</v>
      </c>
      <c r="H218" t="s">
        <v>21</v>
      </c>
      <c r="I218" t="s">
        <v>22</v>
      </c>
      <c r="J218" t="s">
        <v>23</v>
      </c>
      <c r="K218" s="4">
        <v>1958</v>
      </c>
      <c r="L218" s="6" t="s">
        <v>203</v>
      </c>
      <c r="M218" t="s">
        <v>79</v>
      </c>
    </row>
    <row r="219" spans="1:14" x14ac:dyDescent="0.2">
      <c r="B219" s="24" t="s">
        <v>6517</v>
      </c>
      <c r="C219" s="25"/>
      <c r="D219" s="4">
        <v>1</v>
      </c>
      <c r="H219" t="s">
        <v>21</v>
      </c>
      <c r="I219" t="s">
        <v>22</v>
      </c>
      <c r="J219" t="s">
        <v>23</v>
      </c>
      <c r="K219" s="4">
        <v>1958</v>
      </c>
      <c r="L219" s="6" t="s">
        <v>203</v>
      </c>
      <c r="M219" t="s">
        <v>79</v>
      </c>
      <c r="N219" t="s">
        <v>6518</v>
      </c>
    </row>
    <row r="220" spans="1:14" x14ac:dyDescent="0.2">
      <c r="B220" s="24"/>
      <c r="C220" s="25"/>
      <c r="D220" s="4">
        <v>1</v>
      </c>
      <c r="F220" t="s">
        <v>32</v>
      </c>
      <c r="K220" s="4">
        <v>1959</v>
      </c>
      <c r="L220" s="6" t="s">
        <v>203</v>
      </c>
      <c r="M220" t="s">
        <v>79</v>
      </c>
    </row>
    <row r="221" spans="1:14" x14ac:dyDescent="0.2">
      <c r="B221" s="24"/>
      <c r="C221" s="25"/>
      <c r="D221" s="4">
        <v>1</v>
      </c>
      <c r="F221" t="s">
        <v>167</v>
      </c>
      <c r="K221" s="4">
        <v>1958</v>
      </c>
      <c r="L221" s="6" t="s">
        <v>203</v>
      </c>
      <c r="M221" t="s">
        <v>79</v>
      </c>
      <c r="N221" t="s">
        <v>392</v>
      </c>
    </row>
    <row r="222" spans="1:14" x14ac:dyDescent="0.2">
      <c r="B222" s="26" t="s">
        <v>393</v>
      </c>
      <c r="C222" s="25" t="s">
        <v>35</v>
      </c>
      <c r="D222" s="4">
        <v>3</v>
      </c>
      <c r="F222" t="s">
        <v>36</v>
      </c>
      <c r="H222" t="s">
        <v>21</v>
      </c>
      <c r="I222" t="s">
        <v>22</v>
      </c>
      <c r="J222" t="s">
        <v>23</v>
      </c>
      <c r="K222" s="4">
        <v>1958</v>
      </c>
      <c r="L222" s="6" t="s">
        <v>203</v>
      </c>
      <c r="M222" t="s">
        <v>79</v>
      </c>
    </row>
    <row r="223" spans="1:14" x14ac:dyDescent="0.2">
      <c r="B223" s="26" t="s">
        <v>393</v>
      </c>
      <c r="C223" s="25" t="s">
        <v>35</v>
      </c>
      <c r="D223" s="4">
        <v>1</v>
      </c>
      <c r="F223" t="s">
        <v>38</v>
      </c>
      <c r="H223" t="s">
        <v>21</v>
      </c>
      <c r="I223" t="s">
        <v>22</v>
      </c>
      <c r="J223" t="s">
        <v>23</v>
      </c>
      <c r="K223" s="4">
        <v>1958</v>
      </c>
      <c r="L223" s="6" t="s">
        <v>203</v>
      </c>
      <c r="M223" t="s">
        <v>79</v>
      </c>
    </row>
    <row r="224" spans="1:14" x14ac:dyDescent="0.2">
      <c r="B224" s="26" t="s">
        <v>393</v>
      </c>
      <c r="C224" s="25" t="s">
        <v>35</v>
      </c>
      <c r="D224" s="4">
        <v>2</v>
      </c>
      <c r="F224" t="s">
        <v>40</v>
      </c>
      <c r="H224" t="s">
        <v>21</v>
      </c>
      <c r="I224" t="s">
        <v>22</v>
      </c>
      <c r="J224" t="s">
        <v>23</v>
      </c>
      <c r="K224" s="4">
        <v>1958</v>
      </c>
      <c r="L224" s="6" t="s">
        <v>203</v>
      </c>
      <c r="M224" t="s">
        <v>79</v>
      </c>
      <c r="N224" s="29" t="s">
        <v>394</v>
      </c>
    </row>
    <row r="225" spans="1:14" x14ac:dyDescent="0.2">
      <c r="B225" s="26" t="s">
        <v>406</v>
      </c>
      <c r="C225" s="25" t="s">
        <v>43</v>
      </c>
      <c r="D225" s="4">
        <v>1</v>
      </c>
      <c r="F225" t="s">
        <v>44</v>
      </c>
      <c r="K225" s="4">
        <v>1958</v>
      </c>
      <c r="L225" s="6" t="s">
        <v>203</v>
      </c>
      <c r="M225" t="s">
        <v>79</v>
      </c>
      <c r="N225" s="29"/>
    </row>
    <row r="226" spans="1:14" x14ac:dyDescent="0.2">
      <c r="B226" s="26" t="s">
        <v>395</v>
      </c>
      <c r="C226" s="25" t="s">
        <v>48</v>
      </c>
      <c r="D226" s="193">
        <v>2</v>
      </c>
      <c r="F226" t="s">
        <v>49</v>
      </c>
      <c r="K226" s="4">
        <v>1958</v>
      </c>
      <c r="L226" s="6" t="s">
        <v>203</v>
      </c>
      <c r="M226" t="s">
        <v>79</v>
      </c>
    </row>
    <row r="227" spans="1:14" x14ac:dyDescent="0.2">
      <c r="B227" s="24" t="s">
        <v>396</v>
      </c>
      <c r="C227" s="25" t="s">
        <v>51</v>
      </c>
      <c r="D227" s="4">
        <v>2</v>
      </c>
      <c r="F227" t="s">
        <v>52</v>
      </c>
      <c r="K227" s="4">
        <v>1958</v>
      </c>
      <c r="L227" s="6" t="s">
        <v>203</v>
      </c>
      <c r="M227" t="s">
        <v>79</v>
      </c>
    </row>
    <row r="228" spans="1:14" x14ac:dyDescent="0.2">
      <c r="B228" s="24" t="s">
        <v>396</v>
      </c>
      <c r="C228" s="25" t="s">
        <v>51</v>
      </c>
      <c r="D228" s="193">
        <v>3</v>
      </c>
      <c r="F228" t="s">
        <v>231</v>
      </c>
      <c r="K228" s="4">
        <v>1958</v>
      </c>
      <c r="L228" s="6" t="s">
        <v>203</v>
      </c>
      <c r="M228" t="s">
        <v>79</v>
      </c>
    </row>
    <row r="229" spans="1:14" x14ac:dyDescent="0.2">
      <c r="B229" s="24" t="s">
        <v>396</v>
      </c>
      <c r="C229" s="25" t="s">
        <v>51</v>
      </c>
      <c r="D229" s="4">
        <v>1</v>
      </c>
      <c r="F229" t="s">
        <v>397</v>
      </c>
      <c r="K229" s="4">
        <v>1958</v>
      </c>
      <c r="L229" s="6" t="s">
        <v>203</v>
      </c>
      <c r="M229" t="s">
        <v>79</v>
      </c>
    </row>
    <row r="230" spans="1:14" x14ac:dyDescent="0.2">
      <c r="B230" s="24" t="s">
        <v>396</v>
      </c>
      <c r="C230" s="25" t="s">
        <v>51</v>
      </c>
      <c r="D230" s="4">
        <v>1</v>
      </c>
      <c r="F230" t="s">
        <v>371</v>
      </c>
      <c r="K230" s="4">
        <v>1959</v>
      </c>
      <c r="L230" s="6" t="s">
        <v>203</v>
      </c>
      <c r="M230" t="s">
        <v>79</v>
      </c>
    </row>
    <row r="231" spans="1:14" x14ac:dyDescent="0.2">
      <c r="B231" s="24" t="s">
        <v>396</v>
      </c>
      <c r="C231" s="25" t="s">
        <v>51</v>
      </c>
      <c r="D231" s="4">
        <v>1</v>
      </c>
      <c r="F231" t="s">
        <v>58</v>
      </c>
      <c r="K231" s="4">
        <v>1958</v>
      </c>
      <c r="L231" s="6" t="s">
        <v>203</v>
      </c>
      <c r="M231" t="s">
        <v>79</v>
      </c>
    </row>
    <row r="232" spans="1:14" x14ac:dyDescent="0.2">
      <c r="A232" s="135"/>
      <c r="B232" s="142" t="s">
        <v>5436</v>
      </c>
      <c r="C232" s="143" t="s">
        <v>62</v>
      </c>
      <c r="D232" s="138">
        <v>2</v>
      </c>
      <c r="E232" s="139"/>
      <c r="F232" s="139" t="s">
        <v>63</v>
      </c>
      <c r="G232" s="139"/>
      <c r="H232" s="139"/>
      <c r="I232" s="139"/>
      <c r="J232" s="139"/>
      <c r="K232" s="138">
        <v>1958</v>
      </c>
      <c r="L232" s="141" t="s">
        <v>203</v>
      </c>
      <c r="M232" s="139" t="s">
        <v>79</v>
      </c>
      <c r="N232" s="145" t="s">
        <v>398</v>
      </c>
    </row>
    <row r="233" spans="1:14" ht="25.5" x14ac:dyDescent="0.2">
      <c r="B233" s="24">
        <v>43</v>
      </c>
      <c r="C233" s="25"/>
      <c r="D233" s="192">
        <v>45</v>
      </c>
      <c r="E233" t="s">
        <v>399</v>
      </c>
      <c r="F233" t="s">
        <v>400</v>
      </c>
      <c r="G233" t="s">
        <v>6126</v>
      </c>
      <c r="H233" t="s">
        <v>21</v>
      </c>
      <c r="I233" t="s">
        <v>22</v>
      </c>
      <c r="J233" t="s">
        <v>220</v>
      </c>
      <c r="K233" s="4">
        <v>1956</v>
      </c>
      <c r="L233" s="6" t="s">
        <v>5728</v>
      </c>
      <c r="M233" t="s">
        <v>401</v>
      </c>
      <c r="N233" t="s">
        <v>402</v>
      </c>
    </row>
    <row r="234" spans="1:14" x14ac:dyDescent="0.2">
      <c r="B234" s="26" t="s">
        <v>5437</v>
      </c>
      <c r="C234" s="25" t="s">
        <v>26</v>
      </c>
      <c r="D234" s="4">
        <v>7</v>
      </c>
      <c r="H234" t="s">
        <v>27</v>
      </c>
      <c r="I234" t="s">
        <v>22</v>
      </c>
      <c r="J234" t="s">
        <v>220</v>
      </c>
      <c r="K234" s="4">
        <v>1956</v>
      </c>
      <c r="L234" s="6" t="s">
        <v>6557</v>
      </c>
      <c r="M234" t="s">
        <v>401</v>
      </c>
      <c r="N234" t="s">
        <v>405</v>
      </c>
    </row>
    <row r="235" spans="1:14" x14ac:dyDescent="0.2">
      <c r="B235" s="24"/>
      <c r="C235" s="25"/>
      <c r="D235" s="193">
        <v>4</v>
      </c>
      <c r="F235" t="s">
        <v>239</v>
      </c>
      <c r="K235" s="4">
        <v>1956</v>
      </c>
      <c r="L235" s="6" t="s">
        <v>74</v>
      </c>
      <c r="M235" t="s">
        <v>401</v>
      </c>
    </row>
    <row r="236" spans="1:14" x14ac:dyDescent="0.2">
      <c r="B236" s="24"/>
      <c r="C236" s="25"/>
      <c r="D236" s="193">
        <v>8</v>
      </c>
      <c r="F236" t="s">
        <v>30</v>
      </c>
      <c r="K236" s="4">
        <v>1956</v>
      </c>
      <c r="L236" s="6" t="s">
        <v>6519</v>
      </c>
      <c r="M236" t="s">
        <v>401</v>
      </c>
      <c r="N236" t="s">
        <v>405</v>
      </c>
    </row>
    <row r="237" spans="1:14" x14ac:dyDescent="0.2">
      <c r="B237" s="24" t="s">
        <v>7004</v>
      </c>
      <c r="C237" s="25"/>
      <c r="D237" s="4">
        <v>1</v>
      </c>
      <c r="F237" t="s">
        <v>38</v>
      </c>
      <c r="K237" s="4">
        <v>1956</v>
      </c>
      <c r="L237" s="6" t="s">
        <v>426</v>
      </c>
      <c r="M237" t="s">
        <v>7005</v>
      </c>
      <c r="N237" t="s">
        <v>405</v>
      </c>
    </row>
    <row r="238" spans="1:14" x14ac:dyDescent="0.2">
      <c r="B238" s="26" t="s">
        <v>5438</v>
      </c>
      <c r="C238" s="25" t="s">
        <v>43</v>
      </c>
      <c r="D238" s="193">
        <v>1</v>
      </c>
      <c r="F238" t="s">
        <v>44</v>
      </c>
      <c r="H238" t="s">
        <v>21</v>
      </c>
      <c r="I238" t="s">
        <v>78</v>
      </c>
      <c r="J238" t="s">
        <v>194</v>
      </c>
      <c r="K238" s="4">
        <v>1956</v>
      </c>
      <c r="L238" s="6" t="s">
        <v>89</v>
      </c>
      <c r="M238" t="s">
        <v>401</v>
      </c>
    </row>
    <row r="239" spans="1:14" x14ac:dyDescent="0.2">
      <c r="B239" s="26" t="s">
        <v>5439</v>
      </c>
      <c r="C239" s="25" t="s">
        <v>48</v>
      </c>
      <c r="D239" s="193">
        <v>1</v>
      </c>
      <c r="F239" t="s">
        <v>49</v>
      </c>
    </row>
    <row r="240" spans="1:14" x14ac:dyDescent="0.2">
      <c r="B240" s="24" t="s">
        <v>5440</v>
      </c>
      <c r="C240" s="25" t="s">
        <v>51</v>
      </c>
      <c r="D240" s="4">
        <v>3</v>
      </c>
      <c r="F240" t="s">
        <v>52</v>
      </c>
      <c r="K240" s="4">
        <v>1956</v>
      </c>
      <c r="L240" s="6" t="s">
        <v>407</v>
      </c>
      <c r="M240" t="s">
        <v>401</v>
      </c>
    </row>
    <row r="241" spans="1:14" x14ac:dyDescent="0.2">
      <c r="B241" s="24" t="s">
        <v>5440</v>
      </c>
      <c r="C241" s="25" t="s">
        <v>51</v>
      </c>
      <c r="D241" s="4">
        <v>2</v>
      </c>
      <c r="F241" t="s">
        <v>231</v>
      </c>
      <c r="K241" s="4">
        <v>1956</v>
      </c>
      <c r="L241" s="6" t="s">
        <v>74</v>
      </c>
      <c r="M241" t="s">
        <v>401</v>
      </c>
    </row>
    <row r="242" spans="1:14" x14ac:dyDescent="0.2">
      <c r="A242" s="135"/>
      <c r="B242" s="142" t="s">
        <v>5440</v>
      </c>
      <c r="C242" s="143" t="s">
        <v>51</v>
      </c>
      <c r="D242" s="138">
        <v>1</v>
      </c>
      <c r="E242" s="139"/>
      <c r="F242" s="139" t="s">
        <v>408</v>
      </c>
      <c r="G242" s="139"/>
      <c r="H242" s="139"/>
      <c r="I242" s="139"/>
      <c r="J242" s="139"/>
      <c r="K242" s="138">
        <v>1956</v>
      </c>
      <c r="L242" s="141" t="s">
        <v>409</v>
      </c>
      <c r="M242" s="139" t="s">
        <v>401</v>
      </c>
      <c r="N242" s="139" t="s">
        <v>405</v>
      </c>
    </row>
    <row r="243" spans="1:14" x14ac:dyDescent="0.2">
      <c r="B243" s="24">
        <v>44</v>
      </c>
      <c r="C243" s="25"/>
      <c r="D243" s="192">
        <v>48</v>
      </c>
      <c r="E243" t="s">
        <v>410</v>
      </c>
      <c r="F243" t="s">
        <v>411</v>
      </c>
      <c r="G243" t="s">
        <v>6127</v>
      </c>
      <c r="H243" t="s">
        <v>21</v>
      </c>
      <c r="I243" t="s">
        <v>22</v>
      </c>
      <c r="J243" t="s">
        <v>23</v>
      </c>
      <c r="K243" s="4">
        <v>1957</v>
      </c>
      <c r="L243" s="6" t="s">
        <v>412</v>
      </c>
      <c r="M243" t="s">
        <v>401</v>
      </c>
      <c r="N243" t="s">
        <v>5253</v>
      </c>
    </row>
    <row r="244" spans="1:14" x14ac:dyDescent="0.2">
      <c r="B244" s="26" t="s">
        <v>5441</v>
      </c>
      <c r="C244" s="25" t="s">
        <v>26</v>
      </c>
      <c r="D244" s="4">
        <v>7</v>
      </c>
      <c r="H244" t="s">
        <v>27</v>
      </c>
      <c r="I244" t="s">
        <v>22</v>
      </c>
      <c r="J244" t="s">
        <v>23</v>
      </c>
      <c r="K244" s="4">
        <v>1957</v>
      </c>
      <c r="L244" s="6" t="s">
        <v>5694</v>
      </c>
      <c r="M244" t="s">
        <v>401</v>
      </c>
      <c r="N244" t="s">
        <v>5252</v>
      </c>
    </row>
    <row r="245" spans="1:14" x14ac:dyDescent="0.2">
      <c r="B245" s="24"/>
      <c r="C245" s="25"/>
      <c r="D245" s="4">
        <v>4</v>
      </c>
      <c r="F245" t="s">
        <v>30</v>
      </c>
      <c r="K245" s="4">
        <v>1957</v>
      </c>
      <c r="L245" s="6" t="s">
        <v>414</v>
      </c>
      <c r="M245" t="s">
        <v>401</v>
      </c>
      <c r="N245" t="s">
        <v>415</v>
      </c>
    </row>
    <row r="246" spans="1:14" x14ac:dyDescent="0.2">
      <c r="B246" s="24" t="s">
        <v>5442</v>
      </c>
      <c r="C246" s="25" t="s">
        <v>35</v>
      </c>
      <c r="D246" s="4">
        <v>2</v>
      </c>
      <c r="F246" t="s">
        <v>38</v>
      </c>
      <c r="K246" s="4">
        <v>1957</v>
      </c>
      <c r="L246" s="6" t="s">
        <v>413</v>
      </c>
      <c r="M246" t="s">
        <v>401</v>
      </c>
      <c r="N246" t="s">
        <v>415</v>
      </c>
    </row>
    <row r="247" spans="1:14" x14ac:dyDescent="0.2">
      <c r="B247" s="24" t="s">
        <v>5442</v>
      </c>
      <c r="C247" s="25" t="s">
        <v>35</v>
      </c>
      <c r="D247" s="4">
        <v>2</v>
      </c>
      <c r="F247" t="s">
        <v>36</v>
      </c>
      <c r="K247" s="4">
        <v>1957</v>
      </c>
      <c r="L247" s="6" t="s">
        <v>5694</v>
      </c>
      <c r="M247" t="s">
        <v>401</v>
      </c>
      <c r="N247" t="s">
        <v>415</v>
      </c>
    </row>
    <row r="248" spans="1:14" x14ac:dyDescent="0.2">
      <c r="B248" s="24" t="s">
        <v>5443</v>
      </c>
      <c r="C248" s="25" t="s">
        <v>43</v>
      </c>
      <c r="D248" s="4">
        <v>1</v>
      </c>
      <c r="F248" t="s">
        <v>44</v>
      </c>
      <c r="K248" s="4">
        <v>1957</v>
      </c>
      <c r="L248" s="6" t="s">
        <v>416</v>
      </c>
      <c r="M248" t="s">
        <v>401</v>
      </c>
      <c r="N248" t="s">
        <v>5252</v>
      </c>
    </row>
    <row r="249" spans="1:14" x14ac:dyDescent="0.2">
      <c r="B249" s="24" t="s">
        <v>5444</v>
      </c>
      <c r="C249" s="25" t="s">
        <v>48</v>
      </c>
      <c r="D249" s="4">
        <v>2</v>
      </c>
      <c r="F249" t="s">
        <v>49</v>
      </c>
      <c r="K249" s="4">
        <v>1957</v>
      </c>
      <c r="L249" s="6" t="s">
        <v>417</v>
      </c>
      <c r="M249" t="s">
        <v>401</v>
      </c>
      <c r="N249" t="s">
        <v>418</v>
      </c>
    </row>
    <row r="250" spans="1:14" x14ac:dyDescent="0.2">
      <c r="B250" s="24" t="s">
        <v>5445</v>
      </c>
      <c r="C250" s="25" t="s">
        <v>51</v>
      </c>
      <c r="D250" s="193">
        <v>7</v>
      </c>
      <c r="F250" t="s">
        <v>52</v>
      </c>
      <c r="K250" s="4">
        <v>1957</v>
      </c>
      <c r="L250" s="6" t="s">
        <v>6061</v>
      </c>
      <c r="M250" t="s">
        <v>401</v>
      </c>
      <c r="N250" t="s">
        <v>6387</v>
      </c>
    </row>
    <row r="251" spans="1:14" x14ac:dyDescent="0.2">
      <c r="A251" s="135"/>
      <c r="B251" s="142" t="s">
        <v>5445</v>
      </c>
      <c r="C251" s="143" t="s">
        <v>51</v>
      </c>
      <c r="D251" s="138">
        <v>1</v>
      </c>
      <c r="E251" s="139"/>
      <c r="F251" s="139" t="s">
        <v>371</v>
      </c>
      <c r="G251" s="139"/>
      <c r="H251" s="139"/>
      <c r="I251" s="139"/>
      <c r="J251" s="139"/>
      <c r="K251" s="138">
        <v>1957</v>
      </c>
      <c r="L251" s="141" t="s">
        <v>5117</v>
      </c>
      <c r="M251" s="139" t="s">
        <v>401</v>
      </c>
      <c r="N251" s="139" t="s">
        <v>6003</v>
      </c>
    </row>
    <row r="252" spans="1:14" x14ac:dyDescent="0.2">
      <c r="B252" s="24">
        <v>45</v>
      </c>
      <c r="C252" s="25"/>
      <c r="D252" s="192">
        <v>9</v>
      </c>
      <c r="E252" t="s">
        <v>419</v>
      </c>
      <c r="F252" t="s">
        <v>400</v>
      </c>
      <c r="G252" t="s">
        <v>6128</v>
      </c>
      <c r="H252" t="s">
        <v>21</v>
      </c>
      <c r="I252" t="s">
        <v>22</v>
      </c>
      <c r="J252" t="s">
        <v>23</v>
      </c>
      <c r="K252" s="4">
        <v>1964</v>
      </c>
      <c r="L252" s="6" t="s">
        <v>5712</v>
      </c>
      <c r="M252" t="s">
        <v>5314</v>
      </c>
      <c r="N252" t="s">
        <v>420</v>
      </c>
    </row>
    <row r="253" spans="1:14" x14ac:dyDescent="0.2">
      <c r="B253" s="24"/>
      <c r="C253" s="25"/>
      <c r="D253" s="193">
        <v>16</v>
      </c>
      <c r="F253" t="s">
        <v>30</v>
      </c>
      <c r="K253" s="4">
        <v>1964</v>
      </c>
      <c r="L253" s="6" t="s">
        <v>421</v>
      </c>
      <c r="M253" t="s">
        <v>5315</v>
      </c>
      <c r="N253" t="s">
        <v>6972</v>
      </c>
    </row>
    <row r="254" spans="1:14" x14ac:dyDescent="0.2">
      <c r="A254" s="135"/>
      <c r="B254" s="142" t="s">
        <v>7006</v>
      </c>
      <c r="C254" s="143"/>
      <c r="D254" s="138"/>
      <c r="E254" s="139"/>
      <c r="F254" s="139" t="s">
        <v>38</v>
      </c>
      <c r="G254" s="139"/>
      <c r="H254" s="139"/>
      <c r="I254" s="139"/>
      <c r="J254" s="139"/>
      <c r="K254" s="138">
        <v>1964</v>
      </c>
      <c r="L254" s="141" t="s">
        <v>976</v>
      </c>
      <c r="M254" s="139" t="s">
        <v>5314</v>
      </c>
      <c r="N254" s="139"/>
    </row>
    <row r="255" spans="1:14" x14ac:dyDescent="0.2">
      <c r="B255" s="24">
        <v>46</v>
      </c>
      <c r="C255" s="25"/>
      <c r="D255" s="4">
        <v>1</v>
      </c>
      <c r="E255" t="s">
        <v>422</v>
      </c>
      <c r="F255" t="s">
        <v>423</v>
      </c>
      <c r="G255" t="s">
        <v>424</v>
      </c>
      <c r="H255" t="s">
        <v>21</v>
      </c>
      <c r="I255" t="s">
        <v>22</v>
      </c>
      <c r="J255" t="s">
        <v>194</v>
      </c>
      <c r="K255" s="4" t="s">
        <v>141</v>
      </c>
      <c r="L255" s="6" t="s">
        <v>89</v>
      </c>
      <c r="M255" t="s">
        <v>6496</v>
      </c>
      <c r="N255" t="s">
        <v>425</v>
      </c>
    </row>
    <row r="256" spans="1:14" x14ac:dyDescent="0.2">
      <c r="B256" s="24"/>
      <c r="C256" s="25"/>
      <c r="D256" s="192">
        <v>8</v>
      </c>
      <c r="H256" t="s">
        <v>21</v>
      </c>
      <c r="I256" t="s">
        <v>22</v>
      </c>
      <c r="J256" t="s">
        <v>194</v>
      </c>
      <c r="K256" s="4">
        <v>1968</v>
      </c>
      <c r="L256" s="6" t="s">
        <v>428</v>
      </c>
      <c r="M256" t="s">
        <v>429</v>
      </c>
      <c r="N256" t="s">
        <v>6024</v>
      </c>
    </row>
    <row r="257" spans="1:14" x14ac:dyDescent="0.2">
      <c r="A257" s="135"/>
      <c r="B257" s="142" t="s">
        <v>5446</v>
      </c>
      <c r="C257" s="143" t="s">
        <v>28</v>
      </c>
      <c r="D257" s="195">
        <v>2</v>
      </c>
      <c r="E257" s="139"/>
      <c r="F257" s="139"/>
      <c r="G257" s="139"/>
      <c r="H257" s="139" t="s">
        <v>73</v>
      </c>
      <c r="I257" s="139" t="s">
        <v>22</v>
      </c>
      <c r="J257" s="139" t="s">
        <v>194</v>
      </c>
      <c r="K257" s="138">
        <v>1968</v>
      </c>
      <c r="L257" s="141" t="s">
        <v>6495</v>
      </c>
      <c r="M257" s="139" t="s">
        <v>6496</v>
      </c>
      <c r="N257" s="145" t="s">
        <v>6497</v>
      </c>
    </row>
    <row r="258" spans="1:14" x14ac:dyDescent="0.2">
      <c r="B258" s="24">
        <v>47</v>
      </c>
      <c r="C258" s="25"/>
      <c r="D258" s="192">
        <v>5</v>
      </c>
      <c r="E258" t="s">
        <v>430</v>
      </c>
      <c r="F258" t="s">
        <v>431</v>
      </c>
      <c r="G258" t="s">
        <v>6129</v>
      </c>
      <c r="H258" t="s">
        <v>21</v>
      </c>
      <c r="I258" t="s">
        <v>22</v>
      </c>
      <c r="J258" t="s">
        <v>194</v>
      </c>
      <c r="K258" s="4">
        <v>1965</v>
      </c>
      <c r="L258" s="6" t="s">
        <v>432</v>
      </c>
      <c r="M258" t="s">
        <v>433</v>
      </c>
      <c r="N258" s="30" t="s">
        <v>5354</v>
      </c>
    </row>
    <row r="259" spans="1:14" x14ac:dyDescent="0.2">
      <c r="A259" s="135"/>
      <c r="B259" s="142"/>
      <c r="C259" s="143"/>
      <c r="D259" s="138">
        <v>2</v>
      </c>
      <c r="E259" s="139"/>
      <c r="F259" s="139" t="s">
        <v>30</v>
      </c>
      <c r="G259" s="139"/>
      <c r="H259" s="139"/>
      <c r="I259" s="139"/>
      <c r="J259" s="139"/>
      <c r="K259" s="138">
        <v>1965</v>
      </c>
      <c r="L259" s="141" t="s">
        <v>432</v>
      </c>
      <c r="M259" s="139" t="s">
        <v>433</v>
      </c>
      <c r="N259" s="145"/>
    </row>
    <row r="260" spans="1:14" x14ac:dyDescent="0.2">
      <c r="B260" s="24">
        <v>48</v>
      </c>
      <c r="C260" s="25"/>
      <c r="D260" s="192">
        <v>56</v>
      </c>
      <c r="E260" t="s">
        <v>434</v>
      </c>
      <c r="F260" t="s">
        <v>435</v>
      </c>
      <c r="G260" t="s">
        <v>6130</v>
      </c>
      <c r="H260" t="s">
        <v>21</v>
      </c>
      <c r="I260" t="s">
        <v>22</v>
      </c>
      <c r="J260" t="s">
        <v>23</v>
      </c>
      <c r="K260" s="4">
        <v>1957</v>
      </c>
      <c r="L260" s="6" t="s">
        <v>436</v>
      </c>
      <c r="M260" s="4" t="s">
        <v>437</v>
      </c>
      <c r="N260" t="s">
        <v>5375</v>
      </c>
    </row>
    <row r="261" spans="1:14" x14ac:dyDescent="0.2">
      <c r="B261" s="24" t="s">
        <v>5539</v>
      </c>
      <c r="C261" s="25" t="s">
        <v>26</v>
      </c>
      <c r="D261" s="193">
        <v>4</v>
      </c>
      <c r="H261" t="s">
        <v>27</v>
      </c>
      <c r="I261" t="s">
        <v>22</v>
      </c>
      <c r="J261" t="s">
        <v>23</v>
      </c>
      <c r="K261" s="4">
        <v>1957</v>
      </c>
      <c r="L261" s="6" t="s">
        <v>438</v>
      </c>
      <c r="M261" s="4" t="s">
        <v>437</v>
      </c>
    </row>
    <row r="262" spans="1:14" x14ac:dyDescent="0.2">
      <c r="B262" s="24"/>
      <c r="C262" s="25"/>
      <c r="D262" s="4">
        <v>1</v>
      </c>
      <c r="F262" t="s">
        <v>5362</v>
      </c>
      <c r="H262" t="s">
        <v>21</v>
      </c>
      <c r="I262" t="s">
        <v>22</v>
      </c>
      <c r="J262" t="s">
        <v>23</v>
      </c>
      <c r="K262" s="4">
        <v>1957</v>
      </c>
      <c r="L262" s="6" t="s">
        <v>438</v>
      </c>
      <c r="M262" s="4" t="s">
        <v>437</v>
      </c>
    </row>
    <row r="263" spans="1:14" x14ac:dyDescent="0.2">
      <c r="B263" s="24"/>
      <c r="C263" s="25"/>
      <c r="D263" s="193">
        <v>8</v>
      </c>
      <c r="F263" t="s">
        <v>30</v>
      </c>
      <c r="K263" s="4">
        <v>1957</v>
      </c>
      <c r="L263" s="6" t="s">
        <v>438</v>
      </c>
      <c r="M263" s="4" t="s">
        <v>437</v>
      </c>
      <c r="N263" t="s">
        <v>439</v>
      </c>
    </row>
    <row r="264" spans="1:14" x14ac:dyDescent="0.2">
      <c r="B264" s="24" t="s">
        <v>5540</v>
      </c>
      <c r="C264" s="25" t="s">
        <v>35</v>
      </c>
      <c r="D264" s="4">
        <v>1</v>
      </c>
      <c r="F264" t="s">
        <v>38</v>
      </c>
      <c r="K264" s="4">
        <v>1957</v>
      </c>
      <c r="L264" s="6" t="s">
        <v>438</v>
      </c>
      <c r="M264" s="4" t="s">
        <v>437</v>
      </c>
      <c r="N264" t="s">
        <v>440</v>
      </c>
    </row>
    <row r="265" spans="1:14" x14ac:dyDescent="0.2">
      <c r="B265" s="24" t="s">
        <v>5541</v>
      </c>
      <c r="C265" s="25" t="s">
        <v>48</v>
      </c>
      <c r="D265" s="193">
        <v>3</v>
      </c>
      <c r="F265" t="s">
        <v>49</v>
      </c>
      <c r="K265" s="4">
        <v>1957</v>
      </c>
      <c r="L265" s="6" t="s">
        <v>5718</v>
      </c>
      <c r="M265" s="4" t="s">
        <v>437</v>
      </c>
      <c r="N265" t="s">
        <v>442</v>
      </c>
    </row>
    <row r="266" spans="1:14" x14ac:dyDescent="0.2">
      <c r="B266" s="24" t="s">
        <v>5542</v>
      </c>
      <c r="C266" s="25" t="s">
        <v>51</v>
      </c>
      <c r="D266" s="193">
        <v>3</v>
      </c>
      <c r="F266" t="s">
        <v>52</v>
      </c>
      <c r="K266" s="4">
        <v>1957</v>
      </c>
      <c r="L266" s="6" t="s">
        <v>6344</v>
      </c>
      <c r="M266" s="4" t="s">
        <v>437</v>
      </c>
      <c r="N266" t="s">
        <v>6345</v>
      </c>
    </row>
    <row r="267" spans="1:14" x14ac:dyDescent="0.2">
      <c r="A267" s="135"/>
      <c r="B267" s="142" t="s">
        <v>5542</v>
      </c>
      <c r="C267" s="143" t="s">
        <v>51</v>
      </c>
      <c r="D267" s="195">
        <v>3</v>
      </c>
      <c r="E267" s="139"/>
      <c r="F267" s="139" t="s">
        <v>231</v>
      </c>
      <c r="G267" s="139"/>
      <c r="H267" s="139"/>
      <c r="I267" s="139"/>
      <c r="J267" s="139"/>
      <c r="K267" s="138">
        <v>1957</v>
      </c>
      <c r="L267" s="141" t="s">
        <v>6307</v>
      </c>
      <c r="M267" s="138" t="s">
        <v>6308</v>
      </c>
      <c r="N267" s="139" t="s">
        <v>442</v>
      </c>
    </row>
    <row r="268" spans="1:14" x14ac:dyDescent="0.2">
      <c r="B268" s="24">
        <v>49</v>
      </c>
      <c r="C268" s="25"/>
      <c r="D268" s="192">
        <v>58</v>
      </c>
      <c r="E268" t="s">
        <v>443</v>
      </c>
      <c r="F268" t="s">
        <v>444</v>
      </c>
      <c r="G268" t="s">
        <v>6131</v>
      </c>
      <c r="H268" t="s">
        <v>21</v>
      </c>
      <c r="I268" t="s">
        <v>22</v>
      </c>
      <c r="J268" t="s">
        <v>23</v>
      </c>
      <c r="K268" s="4">
        <v>1962</v>
      </c>
      <c r="L268" s="6" t="s">
        <v>445</v>
      </c>
      <c r="M268" s="4" t="s">
        <v>446</v>
      </c>
      <c r="N268" t="s">
        <v>7021</v>
      </c>
    </row>
    <row r="269" spans="1:14" x14ac:dyDescent="0.2">
      <c r="B269" s="26" t="s">
        <v>5447</v>
      </c>
      <c r="C269" s="25" t="s">
        <v>26</v>
      </c>
      <c r="D269" s="193">
        <v>7</v>
      </c>
      <c r="H269" t="s">
        <v>27</v>
      </c>
      <c r="I269" t="s">
        <v>22</v>
      </c>
      <c r="J269" t="s">
        <v>23</v>
      </c>
      <c r="K269" s="4">
        <v>1962</v>
      </c>
      <c r="L269" s="6" t="s">
        <v>447</v>
      </c>
      <c r="M269" s="4" t="s">
        <v>446</v>
      </c>
    </row>
    <row r="270" spans="1:14" x14ac:dyDescent="0.2">
      <c r="B270" s="24"/>
      <c r="C270" s="25"/>
      <c r="D270" s="193">
        <v>8</v>
      </c>
      <c r="F270" t="s">
        <v>30</v>
      </c>
      <c r="K270" s="4">
        <v>1962</v>
      </c>
      <c r="L270" s="6" t="s">
        <v>448</v>
      </c>
      <c r="M270" s="4" t="s">
        <v>446</v>
      </c>
      <c r="N270" t="s">
        <v>6025</v>
      </c>
    </row>
    <row r="271" spans="1:14" x14ac:dyDescent="0.2">
      <c r="A271" s="135"/>
      <c r="B271" s="142" t="s">
        <v>5448</v>
      </c>
      <c r="C271" s="143" t="s">
        <v>35</v>
      </c>
      <c r="D271" s="138">
        <v>1</v>
      </c>
      <c r="E271" s="139"/>
      <c r="F271" s="139" t="s">
        <v>38</v>
      </c>
      <c r="G271" s="139"/>
      <c r="H271" s="139"/>
      <c r="I271" s="139"/>
      <c r="J271" s="139"/>
      <c r="K271" s="138">
        <v>1962</v>
      </c>
      <c r="L271" s="141" t="s">
        <v>265</v>
      </c>
      <c r="M271" s="138" t="s">
        <v>446</v>
      </c>
      <c r="N271" s="139"/>
    </row>
    <row r="272" spans="1:14" x14ac:dyDescent="0.2">
      <c r="B272" s="24">
        <v>50</v>
      </c>
      <c r="C272" s="25"/>
      <c r="D272" s="4">
        <v>7</v>
      </c>
      <c r="E272" t="s">
        <v>449</v>
      </c>
      <c r="F272" t="s">
        <v>450</v>
      </c>
      <c r="G272" t="s">
        <v>6188</v>
      </c>
      <c r="H272" t="s">
        <v>21</v>
      </c>
      <c r="I272" t="s">
        <v>22</v>
      </c>
      <c r="J272" t="s">
        <v>23</v>
      </c>
      <c r="K272" s="4">
        <v>1963</v>
      </c>
      <c r="L272" s="6" t="s">
        <v>6004</v>
      </c>
      <c r="M272" s="4" t="s">
        <v>446</v>
      </c>
      <c r="N272" t="s">
        <v>452</v>
      </c>
    </row>
    <row r="273" spans="1:14" x14ac:dyDescent="0.2">
      <c r="B273" s="24"/>
      <c r="C273" s="25"/>
      <c r="D273" s="192">
        <v>14</v>
      </c>
      <c r="F273" t="s">
        <v>30</v>
      </c>
      <c r="K273" s="4">
        <v>1963</v>
      </c>
      <c r="L273" s="6" t="s">
        <v>6520</v>
      </c>
      <c r="M273" s="4" t="s">
        <v>446</v>
      </c>
      <c r="N273" t="s">
        <v>6062</v>
      </c>
    </row>
    <row r="274" spans="1:14" x14ac:dyDescent="0.2">
      <c r="A274" s="135"/>
      <c r="B274" s="142" t="s">
        <v>5449</v>
      </c>
      <c r="C274" s="143" t="s">
        <v>35</v>
      </c>
      <c r="D274" s="138">
        <v>1</v>
      </c>
      <c r="E274" s="139"/>
      <c r="F274" s="139" t="s">
        <v>38</v>
      </c>
      <c r="G274" s="139"/>
      <c r="H274" s="139"/>
      <c r="I274" s="139"/>
      <c r="J274" s="139"/>
      <c r="K274" s="138">
        <v>1963</v>
      </c>
      <c r="L274" s="141" t="s">
        <v>453</v>
      </c>
      <c r="M274" s="138" t="s">
        <v>446</v>
      </c>
      <c r="N274" s="139" t="s">
        <v>452</v>
      </c>
    </row>
    <row r="275" spans="1:14" x14ac:dyDescent="0.2">
      <c r="A275" s="146"/>
      <c r="B275" s="204">
        <v>51</v>
      </c>
      <c r="C275" s="148"/>
      <c r="D275" s="149">
        <v>3</v>
      </c>
      <c r="E275" s="150" t="s">
        <v>454</v>
      </c>
      <c r="F275" s="150" t="s">
        <v>455</v>
      </c>
      <c r="G275" s="150" t="s">
        <v>6132</v>
      </c>
      <c r="H275" s="150"/>
      <c r="I275" s="150"/>
      <c r="J275" s="150"/>
      <c r="K275" s="149">
        <v>1967</v>
      </c>
      <c r="L275" s="151" t="s">
        <v>456</v>
      </c>
      <c r="M275" s="149" t="s">
        <v>457</v>
      </c>
      <c r="N275" s="152" t="s">
        <v>458</v>
      </c>
    </row>
    <row r="276" spans="1:14" x14ac:dyDescent="0.2">
      <c r="B276" s="24">
        <v>52</v>
      </c>
      <c r="C276" s="25"/>
      <c r="D276" s="192">
        <v>10</v>
      </c>
      <c r="E276" t="s">
        <v>459</v>
      </c>
      <c r="F276" t="s">
        <v>460</v>
      </c>
      <c r="G276" t="s">
        <v>6133</v>
      </c>
      <c r="H276" t="s">
        <v>21</v>
      </c>
      <c r="I276" t="s">
        <v>22</v>
      </c>
      <c r="J276" t="s">
        <v>220</v>
      </c>
      <c r="K276" s="4">
        <v>1956</v>
      </c>
      <c r="L276" s="6" t="s">
        <v>461</v>
      </c>
      <c r="M276" t="s">
        <v>462</v>
      </c>
      <c r="N276" t="s">
        <v>463</v>
      </c>
    </row>
    <row r="277" spans="1:14" x14ac:dyDescent="0.2">
      <c r="B277" s="26" t="s">
        <v>464</v>
      </c>
      <c r="C277" s="25" t="s">
        <v>26</v>
      </c>
      <c r="D277" s="4">
        <v>5</v>
      </c>
      <c r="H277" t="s">
        <v>27</v>
      </c>
      <c r="I277" t="s">
        <v>22</v>
      </c>
      <c r="J277" t="s">
        <v>220</v>
      </c>
      <c r="K277" s="4">
        <v>1956</v>
      </c>
      <c r="L277" s="6" t="s">
        <v>461</v>
      </c>
      <c r="M277" t="s">
        <v>462</v>
      </c>
      <c r="N277" t="s">
        <v>463</v>
      </c>
    </row>
    <row r="278" spans="1:14" x14ac:dyDescent="0.2">
      <c r="B278" s="24"/>
      <c r="C278" s="25"/>
      <c r="D278" s="193">
        <v>2</v>
      </c>
      <c r="F278" t="s">
        <v>30</v>
      </c>
      <c r="K278" s="4">
        <v>1956</v>
      </c>
      <c r="L278" s="6" t="s">
        <v>465</v>
      </c>
      <c r="M278" t="s">
        <v>462</v>
      </c>
      <c r="N278" t="s">
        <v>463</v>
      </c>
    </row>
    <row r="279" spans="1:14" x14ac:dyDescent="0.2">
      <c r="B279" s="24" t="s">
        <v>466</v>
      </c>
      <c r="C279" s="25" t="s">
        <v>35</v>
      </c>
      <c r="D279" s="4">
        <v>1</v>
      </c>
      <c r="F279" t="s">
        <v>36</v>
      </c>
      <c r="K279" s="4">
        <v>1956</v>
      </c>
      <c r="L279" s="6" t="s">
        <v>254</v>
      </c>
      <c r="M279" t="s">
        <v>462</v>
      </c>
    </row>
    <row r="280" spans="1:14" x14ac:dyDescent="0.2">
      <c r="B280" s="24" t="s">
        <v>5543</v>
      </c>
      <c r="C280" s="25" t="s">
        <v>48</v>
      </c>
      <c r="D280" s="4">
        <v>2</v>
      </c>
      <c r="F280" t="s">
        <v>49</v>
      </c>
      <c r="K280" s="4">
        <v>1956</v>
      </c>
      <c r="L280" s="6" t="s">
        <v>6005</v>
      </c>
      <c r="M280" t="s">
        <v>6006</v>
      </c>
    </row>
    <row r="281" spans="1:14" x14ac:dyDescent="0.2">
      <c r="B281" s="24" t="s">
        <v>5829</v>
      </c>
      <c r="C281" s="25" t="s">
        <v>368</v>
      </c>
      <c r="D281" s="193">
        <v>1</v>
      </c>
      <c r="F281" t="s">
        <v>369</v>
      </c>
      <c r="K281" s="4">
        <v>1956</v>
      </c>
      <c r="L281" s="6" t="s">
        <v>467</v>
      </c>
      <c r="M281" t="s">
        <v>462</v>
      </c>
    </row>
    <row r="282" spans="1:14" x14ac:dyDescent="0.2">
      <c r="B282" s="24" t="s">
        <v>5544</v>
      </c>
      <c r="C282" s="25" t="s">
        <v>51</v>
      </c>
      <c r="D282" s="193">
        <v>3</v>
      </c>
      <c r="F282" t="s">
        <v>52</v>
      </c>
      <c r="K282" s="4">
        <v>1956</v>
      </c>
      <c r="L282" s="6" t="s">
        <v>467</v>
      </c>
      <c r="M282" t="s">
        <v>462</v>
      </c>
      <c r="N282" t="s">
        <v>463</v>
      </c>
    </row>
    <row r="283" spans="1:14" x14ac:dyDescent="0.2">
      <c r="A283" s="135"/>
      <c r="B283" s="142" t="s">
        <v>5544</v>
      </c>
      <c r="C283" s="143" t="s">
        <v>51</v>
      </c>
      <c r="D283" s="195">
        <v>2</v>
      </c>
      <c r="E283" s="139"/>
      <c r="F283" s="139" t="s">
        <v>371</v>
      </c>
      <c r="G283" s="139"/>
      <c r="H283" s="139"/>
      <c r="I283" s="139"/>
      <c r="J283" s="139"/>
      <c r="K283" s="138">
        <v>1956</v>
      </c>
      <c r="L283" s="141" t="s">
        <v>467</v>
      </c>
      <c r="M283" s="139" t="s">
        <v>462</v>
      </c>
      <c r="N283" s="139" t="s">
        <v>463</v>
      </c>
    </row>
    <row r="284" spans="1:14" x14ac:dyDescent="0.2">
      <c r="B284" s="24">
        <v>53</v>
      </c>
      <c r="C284" s="25"/>
      <c r="D284" s="192">
        <v>24</v>
      </c>
      <c r="E284" t="s">
        <v>468</v>
      </c>
      <c r="F284" t="s">
        <v>469</v>
      </c>
      <c r="G284" t="s">
        <v>6134</v>
      </c>
      <c r="H284" t="s">
        <v>21</v>
      </c>
      <c r="I284" t="s">
        <v>22</v>
      </c>
      <c r="J284" t="s">
        <v>220</v>
      </c>
      <c r="K284" s="4">
        <v>1956</v>
      </c>
      <c r="L284" s="6" t="s">
        <v>470</v>
      </c>
      <c r="M284" t="s">
        <v>462</v>
      </c>
      <c r="N284" t="s">
        <v>6085</v>
      </c>
    </row>
    <row r="285" spans="1:14" x14ac:dyDescent="0.2">
      <c r="A285" s="135"/>
      <c r="B285" s="136" t="s">
        <v>5450</v>
      </c>
      <c r="C285" s="143" t="s">
        <v>26</v>
      </c>
      <c r="D285" s="195">
        <v>4</v>
      </c>
      <c r="E285" s="139"/>
      <c r="F285" s="139"/>
      <c r="G285" s="139"/>
      <c r="H285" s="139" t="s">
        <v>27</v>
      </c>
      <c r="I285" s="139" t="s">
        <v>22</v>
      </c>
      <c r="J285" s="139" t="s">
        <v>220</v>
      </c>
      <c r="K285" s="138">
        <v>1956</v>
      </c>
      <c r="L285" s="141" t="s">
        <v>470</v>
      </c>
      <c r="M285" s="139" t="s">
        <v>462</v>
      </c>
      <c r="N285" s="139" t="s">
        <v>472</v>
      </c>
    </row>
    <row r="286" spans="1:14" x14ac:dyDescent="0.2">
      <c r="B286" s="24">
        <v>54</v>
      </c>
      <c r="C286" s="25"/>
      <c r="D286" s="192">
        <v>46</v>
      </c>
      <c r="E286" t="s">
        <v>473</v>
      </c>
      <c r="F286" t="s">
        <v>474</v>
      </c>
      <c r="G286" t="s">
        <v>6135</v>
      </c>
      <c r="H286" t="s">
        <v>21</v>
      </c>
      <c r="I286" t="s">
        <v>22</v>
      </c>
      <c r="J286" t="s">
        <v>23</v>
      </c>
      <c r="K286" s="4">
        <v>1957</v>
      </c>
      <c r="L286" s="6" t="s">
        <v>6476</v>
      </c>
      <c r="M286" t="s">
        <v>475</v>
      </c>
      <c r="N286" t="s">
        <v>6086</v>
      </c>
    </row>
    <row r="287" spans="1:14" x14ac:dyDescent="0.2">
      <c r="B287" s="26" t="s">
        <v>5451</v>
      </c>
      <c r="C287" s="25" t="s">
        <v>26</v>
      </c>
      <c r="D287" s="193">
        <v>4</v>
      </c>
      <c r="H287" t="s">
        <v>27</v>
      </c>
      <c r="I287" t="s">
        <v>22</v>
      </c>
      <c r="J287" t="s">
        <v>23</v>
      </c>
      <c r="K287" s="4">
        <v>1957</v>
      </c>
      <c r="L287" s="6" t="s">
        <v>476</v>
      </c>
      <c r="M287" t="s">
        <v>462</v>
      </c>
    </row>
    <row r="288" spans="1:14" x14ac:dyDescent="0.2">
      <c r="B288" s="24"/>
      <c r="C288" s="25"/>
      <c r="D288" s="4">
        <v>2</v>
      </c>
      <c r="F288" t="s">
        <v>30</v>
      </c>
      <c r="K288" s="4">
        <v>1957</v>
      </c>
      <c r="L288" s="6" t="s">
        <v>476</v>
      </c>
      <c r="M288" t="s">
        <v>462</v>
      </c>
    </row>
    <row r="289" spans="1:14" x14ac:dyDescent="0.2">
      <c r="B289" s="24"/>
      <c r="C289" s="25"/>
      <c r="D289" s="4">
        <v>1</v>
      </c>
      <c r="F289" t="s">
        <v>239</v>
      </c>
      <c r="K289" s="4">
        <v>1957</v>
      </c>
      <c r="L289" s="6" t="s">
        <v>476</v>
      </c>
      <c r="M289" t="s">
        <v>462</v>
      </c>
      <c r="N289" t="s">
        <v>477</v>
      </c>
    </row>
    <row r="290" spans="1:14" x14ac:dyDescent="0.2">
      <c r="B290" s="26" t="s">
        <v>5545</v>
      </c>
      <c r="C290" s="25" t="s">
        <v>35</v>
      </c>
      <c r="D290" s="4">
        <v>1</v>
      </c>
      <c r="F290" t="s">
        <v>36</v>
      </c>
      <c r="K290" s="4">
        <v>1957</v>
      </c>
      <c r="L290" s="6" t="s">
        <v>476</v>
      </c>
      <c r="M290" t="s">
        <v>462</v>
      </c>
    </row>
    <row r="291" spans="1:14" x14ac:dyDescent="0.2">
      <c r="B291" s="26" t="s">
        <v>5545</v>
      </c>
      <c r="C291" s="25" t="s">
        <v>35</v>
      </c>
      <c r="D291" s="4">
        <v>1</v>
      </c>
      <c r="F291" t="s">
        <v>38</v>
      </c>
      <c r="H291" t="s">
        <v>21</v>
      </c>
      <c r="I291" t="s">
        <v>22</v>
      </c>
      <c r="J291" t="s">
        <v>23</v>
      </c>
      <c r="K291" s="4">
        <v>1957</v>
      </c>
      <c r="L291" s="6" t="s">
        <v>74</v>
      </c>
      <c r="M291" t="s">
        <v>462</v>
      </c>
    </row>
    <row r="292" spans="1:14" x14ac:dyDescent="0.2">
      <c r="B292" s="26" t="s">
        <v>5546</v>
      </c>
      <c r="C292" s="25" t="s">
        <v>48</v>
      </c>
      <c r="D292" s="193">
        <v>1</v>
      </c>
      <c r="F292" t="s">
        <v>49</v>
      </c>
      <c r="K292" s="4">
        <v>1957</v>
      </c>
    </row>
    <row r="293" spans="1:14" x14ac:dyDescent="0.2">
      <c r="B293" s="26" t="s">
        <v>5547</v>
      </c>
      <c r="C293" s="25" t="s">
        <v>51</v>
      </c>
      <c r="D293" s="193">
        <v>5</v>
      </c>
      <c r="F293" t="s">
        <v>52</v>
      </c>
      <c r="H293" t="s">
        <v>21</v>
      </c>
      <c r="I293" t="s">
        <v>22</v>
      </c>
      <c r="J293" t="s">
        <v>23</v>
      </c>
      <c r="K293" s="4">
        <v>1957</v>
      </c>
      <c r="L293" s="6" t="s">
        <v>476</v>
      </c>
      <c r="M293" t="s">
        <v>462</v>
      </c>
      <c r="N293" t="s">
        <v>6388</v>
      </c>
    </row>
    <row r="294" spans="1:14" x14ac:dyDescent="0.2">
      <c r="A294" s="135"/>
      <c r="B294" s="136" t="s">
        <v>5547</v>
      </c>
      <c r="C294" s="143" t="s">
        <v>51</v>
      </c>
      <c r="D294" s="195">
        <v>2</v>
      </c>
      <c r="E294" s="139"/>
      <c r="F294" s="139" t="s">
        <v>231</v>
      </c>
      <c r="G294" s="139"/>
      <c r="H294" s="139" t="s">
        <v>21</v>
      </c>
      <c r="I294" s="139" t="s">
        <v>22</v>
      </c>
      <c r="J294" s="139" t="s">
        <v>23</v>
      </c>
      <c r="K294" s="138">
        <v>1957</v>
      </c>
      <c r="L294" s="141" t="s">
        <v>476</v>
      </c>
      <c r="M294" s="139" t="s">
        <v>462</v>
      </c>
      <c r="N294" s="139"/>
    </row>
    <row r="295" spans="1:14" x14ac:dyDescent="0.2">
      <c r="B295" s="24">
        <v>55</v>
      </c>
      <c r="C295" s="25"/>
      <c r="D295" s="192">
        <v>52</v>
      </c>
      <c r="E295" t="s">
        <v>478</v>
      </c>
      <c r="F295" t="s">
        <v>479</v>
      </c>
      <c r="G295" t="s">
        <v>6136</v>
      </c>
      <c r="H295" t="s">
        <v>21</v>
      </c>
      <c r="I295" t="s">
        <v>22</v>
      </c>
      <c r="J295" t="s">
        <v>23</v>
      </c>
      <c r="K295" s="4">
        <v>1958</v>
      </c>
      <c r="L295" s="6" t="s">
        <v>168</v>
      </c>
      <c r="M295" t="s">
        <v>480</v>
      </c>
      <c r="N295" t="s">
        <v>5241</v>
      </c>
    </row>
    <row r="296" spans="1:14" x14ac:dyDescent="0.2">
      <c r="B296" s="26" t="s">
        <v>481</v>
      </c>
      <c r="C296" s="25" t="s">
        <v>26</v>
      </c>
      <c r="D296" s="193">
        <v>4</v>
      </c>
      <c r="H296" t="s">
        <v>27</v>
      </c>
      <c r="I296" t="s">
        <v>22</v>
      </c>
      <c r="J296" t="s">
        <v>23</v>
      </c>
      <c r="K296" s="4">
        <v>1958</v>
      </c>
      <c r="L296" s="6" t="s">
        <v>168</v>
      </c>
      <c r="M296" t="s">
        <v>480</v>
      </c>
      <c r="N296" t="s">
        <v>482</v>
      </c>
    </row>
    <row r="297" spans="1:14" x14ac:dyDescent="0.2">
      <c r="B297" s="24"/>
      <c r="C297" s="25"/>
      <c r="D297" s="4">
        <v>6</v>
      </c>
      <c r="F297" t="s">
        <v>30</v>
      </c>
      <c r="K297" s="4">
        <v>1958</v>
      </c>
      <c r="L297" s="6" t="s">
        <v>168</v>
      </c>
      <c r="M297" t="s">
        <v>480</v>
      </c>
      <c r="N297" t="s">
        <v>483</v>
      </c>
    </row>
    <row r="298" spans="1:14" x14ac:dyDescent="0.2">
      <c r="B298" s="24"/>
      <c r="C298" s="25" t="s">
        <v>35</v>
      </c>
      <c r="D298" s="4">
        <v>1</v>
      </c>
      <c r="F298" t="s">
        <v>38</v>
      </c>
      <c r="K298" s="4">
        <v>1958</v>
      </c>
      <c r="L298" s="6" t="s">
        <v>168</v>
      </c>
      <c r="M298" t="s">
        <v>480</v>
      </c>
      <c r="N298" t="s">
        <v>482</v>
      </c>
    </row>
    <row r="299" spans="1:14" x14ac:dyDescent="0.2">
      <c r="B299" s="24"/>
      <c r="C299" s="25"/>
      <c r="D299" s="193">
        <v>1</v>
      </c>
      <c r="F299" t="s">
        <v>484</v>
      </c>
      <c r="K299" s="4">
        <v>1958</v>
      </c>
      <c r="L299" s="6" t="s">
        <v>168</v>
      </c>
      <c r="M299" t="s">
        <v>480</v>
      </c>
      <c r="N299" t="s">
        <v>483</v>
      </c>
    </row>
    <row r="300" spans="1:14" x14ac:dyDescent="0.2">
      <c r="B300" s="24" t="s">
        <v>485</v>
      </c>
      <c r="C300" s="25" t="s">
        <v>35</v>
      </c>
      <c r="D300" s="4">
        <v>1</v>
      </c>
      <c r="F300" t="s">
        <v>36</v>
      </c>
      <c r="K300" s="4">
        <v>1958</v>
      </c>
      <c r="L300" s="6" t="s">
        <v>254</v>
      </c>
      <c r="M300" t="s">
        <v>480</v>
      </c>
    </row>
    <row r="301" spans="1:14" x14ac:dyDescent="0.2">
      <c r="B301" s="24" t="s">
        <v>485</v>
      </c>
      <c r="C301" s="25" t="s">
        <v>35</v>
      </c>
      <c r="D301" s="4">
        <v>5</v>
      </c>
      <c r="F301" t="s">
        <v>40</v>
      </c>
      <c r="K301" s="4">
        <v>1958</v>
      </c>
      <c r="L301" s="6" t="s">
        <v>168</v>
      </c>
      <c r="M301" t="s">
        <v>486</v>
      </c>
      <c r="N301" t="s">
        <v>487</v>
      </c>
    </row>
    <row r="302" spans="1:14" x14ac:dyDescent="0.2">
      <c r="B302" s="24" t="s">
        <v>5548</v>
      </c>
      <c r="C302" s="25" t="s">
        <v>43</v>
      </c>
      <c r="D302" s="4">
        <v>1</v>
      </c>
      <c r="F302" t="s">
        <v>44</v>
      </c>
      <c r="K302" s="4">
        <v>1958</v>
      </c>
      <c r="L302" s="6" t="s">
        <v>168</v>
      </c>
      <c r="M302" t="s">
        <v>488</v>
      </c>
    </row>
    <row r="303" spans="1:14" x14ac:dyDescent="0.2">
      <c r="B303" s="24" t="s">
        <v>6529</v>
      </c>
      <c r="C303" s="25" t="s">
        <v>120</v>
      </c>
      <c r="D303" s="4">
        <v>1</v>
      </c>
      <c r="F303" t="s">
        <v>121</v>
      </c>
      <c r="K303" s="4">
        <v>1958</v>
      </c>
      <c r="L303" s="6" t="s">
        <v>168</v>
      </c>
      <c r="M303" t="s">
        <v>480</v>
      </c>
    </row>
    <row r="304" spans="1:14" x14ac:dyDescent="0.2">
      <c r="B304" s="24" t="s">
        <v>5318</v>
      </c>
      <c r="C304" s="25" t="s">
        <v>48</v>
      </c>
      <c r="D304" s="193">
        <v>2</v>
      </c>
      <c r="F304" t="s">
        <v>49</v>
      </c>
      <c r="K304" s="4">
        <v>1958</v>
      </c>
      <c r="L304" s="6" t="s">
        <v>168</v>
      </c>
      <c r="M304" t="s">
        <v>480</v>
      </c>
      <c r="N304" t="s">
        <v>483</v>
      </c>
    </row>
    <row r="305" spans="1:14" x14ac:dyDescent="0.2">
      <c r="B305" s="24" t="s">
        <v>489</v>
      </c>
      <c r="C305" s="25" t="s">
        <v>51</v>
      </c>
      <c r="D305" s="193">
        <v>7</v>
      </c>
      <c r="F305" t="s">
        <v>52</v>
      </c>
      <c r="K305" s="4">
        <v>1958</v>
      </c>
      <c r="L305" s="6" t="s">
        <v>168</v>
      </c>
      <c r="M305" t="s">
        <v>480</v>
      </c>
      <c r="N305" t="s">
        <v>482</v>
      </c>
    </row>
    <row r="306" spans="1:14" x14ac:dyDescent="0.2">
      <c r="A306" s="135"/>
      <c r="B306" s="142" t="s">
        <v>5549</v>
      </c>
      <c r="C306" s="143" t="s">
        <v>62</v>
      </c>
      <c r="D306" s="138">
        <v>1</v>
      </c>
      <c r="E306" s="139"/>
      <c r="F306" s="139" t="s">
        <v>63</v>
      </c>
      <c r="G306" s="139"/>
      <c r="H306" s="139"/>
      <c r="I306" s="139"/>
      <c r="J306" s="139"/>
      <c r="K306" s="138">
        <v>1959</v>
      </c>
      <c r="L306" s="141" t="s">
        <v>168</v>
      </c>
      <c r="M306" s="139" t="s">
        <v>480</v>
      </c>
      <c r="N306" s="139" t="s">
        <v>490</v>
      </c>
    </row>
    <row r="307" spans="1:14" x14ac:dyDescent="0.2">
      <c r="B307" s="24">
        <v>56</v>
      </c>
      <c r="C307" s="25"/>
      <c r="D307" s="192">
        <v>36</v>
      </c>
      <c r="E307" t="s">
        <v>491</v>
      </c>
      <c r="F307" t="s">
        <v>492</v>
      </c>
      <c r="G307" t="s">
        <v>6137</v>
      </c>
      <c r="H307" t="s">
        <v>21</v>
      </c>
      <c r="I307" t="s">
        <v>22</v>
      </c>
      <c r="J307" t="s">
        <v>23</v>
      </c>
      <c r="K307" s="4">
        <v>1959</v>
      </c>
      <c r="L307" s="6" t="s">
        <v>493</v>
      </c>
      <c r="M307" t="s">
        <v>480</v>
      </c>
      <c r="N307" t="s">
        <v>494</v>
      </c>
    </row>
    <row r="308" spans="1:14" x14ac:dyDescent="0.2">
      <c r="B308" s="24" t="s">
        <v>6466</v>
      </c>
      <c r="C308" s="25" t="s">
        <v>26</v>
      </c>
      <c r="D308" s="4">
        <v>1</v>
      </c>
      <c r="H308" t="s">
        <v>27</v>
      </c>
      <c r="I308" t="s">
        <v>22</v>
      </c>
      <c r="J308" t="s">
        <v>23</v>
      </c>
      <c r="K308" s="4">
        <v>1959</v>
      </c>
      <c r="L308" s="6" t="s">
        <v>495</v>
      </c>
      <c r="M308" t="s">
        <v>480</v>
      </c>
    </row>
    <row r="309" spans="1:14" x14ac:dyDescent="0.2">
      <c r="B309" s="24"/>
      <c r="C309" s="25"/>
      <c r="D309" s="4">
        <v>3</v>
      </c>
      <c r="F309" t="s">
        <v>484</v>
      </c>
      <c r="K309" s="4">
        <v>1959</v>
      </c>
      <c r="L309" s="6" t="s">
        <v>495</v>
      </c>
      <c r="M309" t="s">
        <v>480</v>
      </c>
    </row>
    <row r="310" spans="1:14" x14ac:dyDescent="0.2">
      <c r="B310" s="24" t="s">
        <v>5452</v>
      </c>
      <c r="C310" s="25" t="s">
        <v>35</v>
      </c>
      <c r="D310" s="4">
        <v>1</v>
      </c>
      <c r="F310" t="s">
        <v>40</v>
      </c>
      <c r="K310" s="4">
        <v>1959</v>
      </c>
    </row>
    <row r="311" spans="1:14" x14ac:dyDescent="0.2">
      <c r="A311" s="135"/>
      <c r="B311" s="142" t="s">
        <v>5452</v>
      </c>
      <c r="C311" s="143" t="s">
        <v>35</v>
      </c>
      <c r="D311" s="195">
        <v>1</v>
      </c>
      <c r="E311" s="139"/>
      <c r="F311" s="139" t="s">
        <v>117</v>
      </c>
      <c r="G311" s="139"/>
      <c r="H311" s="139"/>
      <c r="I311" s="139"/>
      <c r="J311" s="139"/>
      <c r="K311" s="138">
        <v>1959</v>
      </c>
      <c r="L311" s="141" t="s">
        <v>495</v>
      </c>
      <c r="M311" s="139" t="s">
        <v>480</v>
      </c>
      <c r="N311" s="139"/>
    </row>
    <row r="312" spans="1:14" x14ac:dyDescent="0.2">
      <c r="B312" s="24">
        <v>57</v>
      </c>
      <c r="C312" s="25"/>
      <c r="D312" s="192">
        <v>50</v>
      </c>
      <c r="E312" t="s">
        <v>496</v>
      </c>
      <c r="F312" t="s">
        <v>497</v>
      </c>
      <c r="G312" t="s">
        <v>498</v>
      </c>
      <c r="H312" t="s">
        <v>21</v>
      </c>
      <c r="I312" t="s">
        <v>22</v>
      </c>
      <c r="J312" t="s">
        <v>23</v>
      </c>
      <c r="K312" s="4">
        <v>1960</v>
      </c>
      <c r="L312" s="6" t="s">
        <v>499</v>
      </c>
      <c r="M312" t="s">
        <v>151</v>
      </c>
      <c r="N312" t="s">
        <v>500</v>
      </c>
    </row>
    <row r="313" spans="1:14" x14ac:dyDescent="0.2">
      <c r="B313" s="26" t="s">
        <v>501</v>
      </c>
      <c r="C313" s="25" t="s">
        <v>26</v>
      </c>
      <c r="D313" s="193">
        <v>8</v>
      </c>
      <c r="H313" t="s">
        <v>27</v>
      </c>
      <c r="I313" t="s">
        <v>22</v>
      </c>
      <c r="J313" t="s">
        <v>23</v>
      </c>
      <c r="K313" s="4">
        <v>1960</v>
      </c>
      <c r="L313" s="6" t="s">
        <v>499</v>
      </c>
      <c r="M313" t="s">
        <v>151</v>
      </c>
    </row>
    <row r="314" spans="1:14" x14ac:dyDescent="0.2">
      <c r="B314" s="24"/>
      <c r="C314" s="25"/>
      <c r="D314" s="193">
        <v>5</v>
      </c>
      <c r="K314" s="4">
        <v>1960</v>
      </c>
      <c r="L314" s="6" t="s">
        <v>499</v>
      </c>
      <c r="M314" t="s">
        <v>151</v>
      </c>
      <c r="N314" t="s">
        <v>502</v>
      </c>
    </row>
    <row r="315" spans="1:14" x14ac:dyDescent="0.2">
      <c r="B315" s="24"/>
      <c r="C315" s="25"/>
      <c r="D315" s="193">
        <v>2</v>
      </c>
      <c r="F315" t="s">
        <v>30</v>
      </c>
      <c r="K315" s="4">
        <v>1960</v>
      </c>
      <c r="L315" s="6" t="s">
        <v>499</v>
      </c>
      <c r="M315" t="s">
        <v>151</v>
      </c>
      <c r="N315" t="s">
        <v>500</v>
      </c>
    </row>
    <row r="316" spans="1:14" x14ac:dyDescent="0.2">
      <c r="B316" s="24" t="s">
        <v>5793</v>
      </c>
      <c r="C316" s="25" t="s">
        <v>924</v>
      </c>
      <c r="D316" s="193">
        <v>1</v>
      </c>
      <c r="F316" t="s">
        <v>5366</v>
      </c>
      <c r="H316" t="s">
        <v>21</v>
      </c>
      <c r="I316" t="s">
        <v>22</v>
      </c>
      <c r="J316" t="s">
        <v>23</v>
      </c>
      <c r="K316" s="4">
        <v>1960</v>
      </c>
      <c r="L316" s="6" t="s">
        <v>499</v>
      </c>
      <c r="M316" t="s">
        <v>151</v>
      </c>
      <c r="N316" t="s">
        <v>5794</v>
      </c>
    </row>
    <row r="317" spans="1:14" x14ac:dyDescent="0.2">
      <c r="B317" s="26" t="s">
        <v>503</v>
      </c>
      <c r="C317" s="25" t="s">
        <v>35</v>
      </c>
      <c r="D317" s="4">
        <v>1</v>
      </c>
      <c r="F317" t="s">
        <v>38</v>
      </c>
      <c r="H317" t="s">
        <v>21</v>
      </c>
      <c r="I317" t="s">
        <v>22</v>
      </c>
      <c r="J317" t="s">
        <v>23</v>
      </c>
      <c r="K317" s="4">
        <v>1960</v>
      </c>
      <c r="L317" s="6" t="s">
        <v>499</v>
      </c>
      <c r="M317" t="s">
        <v>151</v>
      </c>
    </row>
    <row r="318" spans="1:14" x14ac:dyDescent="0.2">
      <c r="B318" s="26" t="s">
        <v>503</v>
      </c>
      <c r="C318" s="25" t="s">
        <v>35</v>
      </c>
      <c r="D318" s="4">
        <v>3</v>
      </c>
      <c r="F318" t="s">
        <v>40</v>
      </c>
      <c r="H318" t="s">
        <v>21</v>
      </c>
      <c r="I318" t="s">
        <v>22</v>
      </c>
      <c r="J318" t="s">
        <v>23</v>
      </c>
      <c r="K318" s="4">
        <v>1960</v>
      </c>
      <c r="L318" s="6" t="s">
        <v>499</v>
      </c>
      <c r="M318" t="s">
        <v>151</v>
      </c>
    </row>
    <row r="319" spans="1:14" x14ac:dyDescent="0.2">
      <c r="B319" s="26" t="s">
        <v>503</v>
      </c>
      <c r="C319" s="25" t="s">
        <v>35</v>
      </c>
      <c r="D319" s="4">
        <v>1</v>
      </c>
      <c r="F319" t="s">
        <v>36</v>
      </c>
      <c r="H319" t="s">
        <v>21</v>
      </c>
      <c r="I319" t="s">
        <v>22</v>
      </c>
      <c r="J319" t="s">
        <v>23</v>
      </c>
      <c r="K319" s="4">
        <v>1960</v>
      </c>
      <c r="L319" s="6" t="s">
        <v>499</v>
      </c>
      <c r="M319" t="s">
        <v>151</v>
      </c>
    </row>
    <row r="320" spans="1:14" x14ac:dyDescent="0.2">
      <c r="B320" s="26" t="s">
        <v>503</v>
      </c>
      <c r="C320" s="25" t="s">
        <v>35</v>
      </c>
      <c r="D320" s="193">
        <v>1</v>
      </c>
      <c r="F320" t="s">
        <v>170</v>
      </c>
      <c r="H320" t="s">
        <v>21</v>
      </c>
      <c r="I320" t="s">
        <v>22</v>
      </c>
      <c r="J320" t="s">
        <v>23</v>
      </c>
      <c r="K320" s="4">
        <v>1960</v>
      </c>
      <c r="L320" s="6" t="s">
        <v>499</v>
      </c>
      <c r="M320" t="s">
        <v>255</v>
      </c>
    </row>
    <row r="321" spans="1:14" x14ac:dyDescent="0.2">
      <c r="B321" s="26" t="s">
        <v>6530</v>
      </c>
      <c r="C321" s="25" t="s">
        <v>120</v>
      </c>
      <c r="D321" s="4">
        <v>1</v>
      </c>
      <c r="F321" t="s">
        <v>121</v>
      </c>
      <c r="H321" t="s">
        <v>21</v>
      </c>
      <c r="I321" t="s">
        <v>22</v>
      </c>
      <c r="J321" t="s">
        <v>23</v>
      </c>
      <c r="K321" s="4">
        <v>1960</v>
      </c>
      <c r="L321" s="6" t="s">
        <v>499</v>
      </c>
      <c r="M321" t="s">
        <v>151</v>
      </c>
    </row>
    <row r="322" spans="1:14" x14ac:dyDescent="0.2">
      <c r="A322" s="135"/>
      <c r="B322" s="136" t="s">
        <v>5550</v>
      </c>
      <c r="C322" s="143" t="s">
        <v>62</v>
      </c>
      <c r="D322" s="138">
        <v>2</v>
      </c>
      <c r="E322" s="139"/>
      <c r="F322" s="139" t="s">
        <v>63</v>
      </c>
      <c r="G322" s="139"/>
      <c r="H322" s="139" t="s">
        <v>21</v>
      </c>
      <c r="I322" s="139" t="s">
        <v>22</v>
      </c>
      <c r="J322" s="139" t="s">
        <v>23</v>
      </c>
      <c r="K322" s="138">
        <v>1960</v>
      </c>
      <c r="L322" s="141" t="s">
        <v>499</v>
      </c>
      <c r="M322" s="139" t="s">
        <v>151</v>
      </c>
      <c r="N322" s="145" t="s">
        <v>504</v>
      </c>
    </row>
    <row r="323" spans="1:14" x14ac:dyDescent="0.2">
      <c r="B323" s="24">
        <v>58</v>
      </c>
      <c r="C323" s="25"/>
      <c r="D323" s="192">
        <v>73</v>
      </c>
      <c r="E323" t="s">
        <v>505</v>
      </c>
      <c r="F323" t="s">
        <v>506</v>
      </c>
      <c r="G323" t="s">
        <v>6138</v>
      </c>
      <c r="H323" t="s">
        <v>21</v>
      </c>
      <c r="I323" t="s">
        <v>22</v>
      </c>
      <c r="J323" t="s">
        <v>22</v>
      </c>
      <c r="K323" s="4">
        <v>1962</v>
      </c>
      <c r="L323" s="6" t="s">
        <v>5818</v>
      </c>
      <c r="M323" t="s">
        <v>507</v>
      </c>
      <c r="N323" t="s">
        <v>6381</v>
      </c>
    </row>
    <row r="324" spans="1:14" x14ac:dyDescent="0.2">
      <c r="B324" s="26" t="s">
        <v>508</v>
      </c>
      <c r="C324" s="25" t="s">
        <v>26</v>
      </c>
      <c r="D324" s="193">
        <v>5</v>
      </c>
      <c r="H324" t="s">
        <v>27</v>
      </c>
      <c r="I324" t="s">
        <v>22</v>
      </c>
      <c r="J324" t="s">
        <v>22</v>
      </c>
      <c r="K324" s="4">
        <v>1962</v>
      </c>
      <c r="L324" s="6" t="s">
        <v>404</v>
      </c>
      <c r="M324" t="s">
        <v>507</v>
      </c>
      <c r="N324" t="s">
        <v>509</v>
      </c>
    </row>
    <row r="325" spans="1:14" x14ac:dyDescent="0.2">
      <c r="B325" s="24"/>
      <c r="C325" s="25"/>
      <c r="D325" s="193">
        <v>8</v>
      </c>
      <c r="F325" t="s">
        <v>30</v>
      </c>
      <c r="H325" t="s">
        <v>21</v>
      </c>
      <c r="I325" t="s">
        <v>22</v>
      </c>
      <c r="J325" t="s">
        <v>22</v>
      </c>
      <c r="K325" s="4">
        <v>1962</v>
      </c>
      <c r="L325" s="6" t="s">
        <v>6444</v>
      </c>
      <c r="M325" t="s">
        <v>507</v>
      </c>
      <c r="N325" t="s">
        <v>510</v>
      </c>
    </row>
    <row r="326" spans="1:14" x14ac:dyDescent="0.2">
      <c r="B326" s="24"/>
      <c r="C326" s="25"/>
      <c r="D326" s="193">
        <v>2</v>
      </c>
      <c r="F326" t="s">
        <v>38</v>
      </c>
      <c r="H326" t="s">
        <v>21</v>
      </c>
      <c r="I326" t="s">
        <v>22</v>
      </c>
      <c r="J326" t="s">
        <v>22</v>
      </c>
      <c r="K326" s="4">
        <v>1962</v>
      </c>
      <c r="L326" s="6" t="s">
        <v>226</v>
      </c>
      <c r="M326" t="s">
        <v>507</v>
      </c>
      <c r="N326" t="s">
        <v>511</v>
      </c>
    </row>
    <row r="327" spans="1:14" x14ac:dyDescent="0.2">
      <c r="B327" s="26" t="s">
        <v>512</v>
      </c>
      <c r="C327" s="25" t="s">
        <v>35</v>
      </c>
      <c r="D327" s="4">
        <v>1</v>
      </c>
      <c r="F327" t="s">
        <v>40</v>
      </c>
      <c r="H327" t="s">
        <v>21</v>
      </c>
      <c r="I327" t="s">
        <v>22</v>
      </c>
      <c r="J327" t="s">
        <v>23</v>
      </c>
      <c r="K327" s="4">
        <v>1962</v>
      </c>
      <c r="L327" s="6" t="s">
        <v>226</v>
      </c>
      <c r="M327" t="s">
        <v>507</v>
      </c>
      <c r="N327" t="s">
        <v>511</v>
      </c>
    </row>
    <row r="328" spans="1:14" x14ac:dyDescent="0.2">
      <c r="B328" s="24" t="s">
        <v>5551</v>
      </c>
      <c r="C328" s="25" t="s">
        <v>120</v>
      </c>
      <c r="D328" s="193">
        <v>3</v>
      </c>
      <c r="F328" t="s">
        <v>121</v>
      </c>
      <c r="H328" t="s">
        <v>21</v>
      </c>
      <c r="I328" t="s">
        <v>22</v>
      </c>
      <c r="J328" t="s">
        <v>23</v>
      </c>
      <c r="K328" s="4">
        <v>1962</v>
      </c>
      <c r="L328" s="6" t="s">
        <v>226</v>
      </c>
      <c r="M328" t="s">
        <v>507</v>
      </c>
      <c r="N328" t="s">
        <v>513</v>
      </c>
    </row>
    <row r="329" spans="1:14" x14ac:dyDescent="0.2">
      <c r="B329" s="24" t="s">
        <v>5552</v>
      </c>
      <c r="C329" s="25" t="s">
        <v>368</v>
      </c>
      <c r="D329" s="193">
        <v>1</v>
      </c>
      <c r="F329" t="s">
        <v>5863</v>
      </c>
      <c r="H329" t="s">
        <v>21</v>
      </c>
      <c r="I329" t="s">
        <v>22</v>
      </c>
      <c r="J329" t="s">
        <v>23</v>
      </c>
      <c r="K329" s="4">
        <v>1962</v>
      </c>
      <c r="L329" s="6" t="s">
        <v>226</v>
      </c>
      <c r="M329" t="s">
        <v>507</v>
      </c>
      <c r="N329" t="s">
        <v>514</v>
      </c>
    </row>
    <row r="330" spans="1:14" x14ac:dyDescent="0.2">
      <c r="B330" s="24" t="s">
        <v>515</v>
      </c>
      <c r="C330" s="25" t="s">
        <v>51</v>
      </c>
      <c r="D330" s="4">
        <v>1</v>
      </c>
      <c r="F330" t="s">
        <v>93</v>
      </c>
      <c r="H330" t="s">
        <v>21</v>
      </c>
      <c r="I330" t="s">
        <v>22</v>
      </c>
      <c r="J330" t="s">
        <v>23</v>
      </c>
      <c r="K330" s="4">
        <v>1962</v>
      </c>
      <c r="L330" s="6" t="s">
        <v>516</v>
      </c>
      <c r="M330" t="s">
        <v>507</v>
      </c>
      <c r="N330" t="s">
        <v>517</v>
      </c>
    </row>
    <row r="331" spans="1:14" x14ac:dyDescent="0.2">
      <c r="B331" s="24" t="s">
        <v>515</v>
      </c>
      <c r="C331" s="25" t="s">
        <v>51</v>
      </c>
      <c r="D331" s="4">
        <v>1</v>
      </c>
      <c r="F331" t="s">
        <v>6383</v>
      </c>
      <c r="H331" t="s">
        <v>21</v>
      </c>
      <c r="I331" t="s">
        <v>22</v>
      </c>
      <c r="J331" t="s">
        <v>23</v>
      </c>
      <c r="K331" s="4">
        <v>1962</v>
      </c>
      <c r="L331" s="6" t="s">
        <v>516</v>
      </c>
      <c r="M331" t="s">
        <v>507</v>
      </c>
      <c r="N331" t="s">
        <v>517</v>
      </c>
    </row>
    <row r="332" spans="1:14" x14ac:dyDescent="0.2">
      <c r="A332" s="135"/>
      <c r="B332" s="142" t="s">
        <v>5553</v>
      </c>
      <c r="C332" s="143"/>
      <c r="D332" s="138">
        <v>1</v>
      </c>
      <c r="E332" s="139"/>
      <c r="F332" s="139" t="s">
        <v>5238</v>
      </c>
      <c r="G332" s="139"/>
      <c r="H332" s="139" t="s">
        <v>21</v>
      </c>
      <c r="I332" s="139" t="s">
        <v>22</v>
      </c>
      <c r="J332" s="139" t="s">
        <v>23</v>
      </c>
      <c r="K332" s="138">
        <v>1962</v>
      </c>
      <c r="L332" s="141" t="s">
        <v>1374</v>
      </c>
      <c r="M332" s="139" t="s">
        <v>507</v>
      </c>
      <c r="N332" s="139" t="s">
        <v>5239</v>
      </c>
    </row>
    <row r="333" spans="1:14" x14ac:dyDescent="0.2">
      <c r="B333" s="24">
        <v>59</v>
      </c>
      <c r="C333" s="25"/>
      <c r="D333" s="192">
        <v>11</v>
      </c>
      <c r="E333" t="s">
        <v>518</v>
      </c>
      <c r="F333" t="s">
        <v>519</v>
      </c>
      <c r="G333" t="s">
        <v>6139</v>
      </c>
      <c r="H333" t="s">
        <v>21</v>
      </c>
      <c r="I333" t="s">
        <v>22</v>
      </c>
      <c r="J333" t="s">
        <v>23</v>
      </c>
      <c r="K333" s="4">
        <v>1963</v>
      </c>
      <c r="L333" s="6" t="s">
        <v>520</v>
      </c>
      <c r="M333" t="s">
        <v>471</v>
      </c>
      <c r="N333" t="s">
        <v>6309</v>
      </c>
    </row>
    <row r="334" spans="1:14" x14ac:dyDescent="0.2">
      <c r="B334" s="24"/>
      <c r="C334" s="25"/>
      <c r="D334" s="193">
        <v>10</v>
      </c>
      <c r="F334" t="s">
        <v>30</v>
      </c>
      <c r="K334" s="4">
        <v>1963</v>
      </c>
      <c r="L334" s="6" t="s">
        <v>520</v>
      </c>
      <c r="M334" t="s">
        <v>471</v>
      </c>
      <c r="N334" t="s">
        <v>521</v>
      </c>
    </row>
    <row r="335" spans="1:14" x14ac:dyDescent="0.2">
      <c r="A335" s="135"/>
      <c r="B335" s="142" t="s">
        <v>522</v>
      </c>
      <c r="C335" s="143" t="s">
        <v>35</v>
      </c>
      <c r="D335" s="195">
        <v>2</v>
      </c>
      <c r="E335" s="139"/>
      <c r="F335" s="139" t="s">
        <v>38</v>
      </c>
      <c r="G335" s="139"/>
      <c r="H335" s="139"/>
      <c r="I335" s="139"/>
      <c r="J335" s="139"/>
      <c r="K335" s="138">
        <v>1963</v>
      </c>
      <c r="L335" s="141" t="s">
        <v>520</v>
      </c>
      <c r="M335" s="139" t="s">
        <v>471</v>
      </c>
      <c r="N335" s="139" t="s">
        <v>523</v>
      </c>
    </row>
    <row r="336" spans="1:14" x14ac:dyDescent="0.2">
      <c r="B336" s="24">
        <v>60</v>
      </c>
      <c r="C336" s="25"/>
      <c r="D336" s="192">
        <v>6</v>
      </c>
      <c r="E336" t="s">
        <v>524</v>
      </c>
      <c r="F336" t="s">
        <v>525</v>
      </c>
      <c r="G336" t="s">
        <v>6140</v>
      </c>
      <c r="H336" t="s">
        <v>21</v>
      </c>
      <c r="I336" t="s">
        <v>22</v>
      </c>
      <c r="J336" t="s">
        <v>23</v>
      </c>
      <c r="K336" s="4">
        <v>1964</v>
      </c>
      <c r="L336" s="6" t="s">
        <v>526</v>
      </c>
      <c r="M336" t="s">
        <v>151</v>
      </c>
      <c r="N336" t="s">
        <v>527</v>
      </c>
    </row>
    <row r="337" spans="1:14" x14ac:dyDescent="0.2">
      <c r="B337" s="24"/>
      <c r="C337" s="25"/>
      <c r="D337" s="193">
        <v>7</v>
      </c>
      <c r="F337" t="s">
        <v>30</v>
      </c>
      <c r="K337" s="4">
        <v>1964</v>
      </c>
      <c r="L337" s="6" t="s">
        <v>526</v>
      </c>
      <c r="M337" t="s">
        <v>151</v>
      </c>
      <c r="N337" t="s">
        <v>527</v>
      </c>
    </row>
    <row r="338" spans="1:14" x14ac:dyDescent="0.2">
      <c r="A338" s="135"/>
      <c r="B338" s="142" t="s">
        <v>528</v>
      </c>
      <c r="C338" s="143" t="s">
        <v>35</v>
      </c>
      <c r="D338" s="195">
        <v>6</v>
      </c>
      <c r="E338" s="139"/>
      <c r="F338" s="139" t="s">
        <v>38</v>
      </c>
      <c r="G338" s="139"/>
      <c r="H338" s="139"/>
      <c r="I338" s="139"/>
      <c r="J338" s="139"/>
      <c r="K338" s="138">
        <v>1964</v>
      </c>
      <c r="L338" s="141" t="s">
        <v>526</v>
      </c>
      <c r="M338" s="139" t="s">
        <v>151</v>
      </c>
      <c r="N338" s="139" t="s">
        <v>6310</v>
      </c>
    </row>
    <row r="339" spans="1:14" x14ac:dyDescent="0.2">
      <c r="B339" s="24">
        <v>61</v>
      </c>
      <c r="C339" s="25"/>
      <c r="D339" s="192">
        <v>7</v>
      </c>
      <c r="E339" t="s">
        <v>529</v>
      </c>
      <c r="F339" t="s">
        <v>530</v>
      </c>
      <c r="G339" t="s">
        <v>6141</v>
      </c>
      <c r="H339" t="s">
        <v>21</v>
      </c>
      <c r="I339" t="s">
        <v>22</v>
      </c>
      <c r="J339" t="s">
        <v>23</v>
      </c>
      <c r="K339" s="4">
        <v>1965</v>
      </c>
      <c r="L339" s="6" t="s">
        <v>176</v>
      </c>
      <c r="M339" t="s">
        <v>166</v>
      </c>
      <c r="N339" s="30" t="s">
        <v>531</v>
      </c>
    </row>
    <row r="340" spans="1:14" x14ac:dyDescent="0.2">
      <c r="A340" s="135"/>
      <c r="B340" s="142"/>
      <c r="C340" s="143"/>
      <c r="D340" s="138">
        <v>2</v>
      </c>
      <c r="E340" s="139"/>
      <c r="F340" s="139" t="s">
        <v>30</v>
      </c>
      <c r="G340" s="139"/>
      <c r="H340" s="139"/>
      <c r="I340" s="139"/>
      <c r="J340" s="139"/>
      <c r="K340" s="138">
        <v>1965</v>
      </c>
      <c r="L340" s="141" t="s">
        <v>176</v>
      </c>
      <c r="M340" s="139" t="s">
        <v>166</v>
      </c>
      <c r="N340" s="153" t="s">
        <v>531</v>
      </c>
    </row>
    <row r="341" spans="1:14" x14ac:dyDescent="0.2">
      <c r="A341" s="146"/>
      <c r="B341" s="147" t="s">
        <v>5554</v>
      </c>
      <c r="C341" s="148" t="s">
        <v>28</v>
      </c>
      <c r="D341" s="203">
        <v>6</v>
      </c>
      <c r="E341" s="150" t="s">
        <v>532</v>
      </c>
      <c r="F341" s="150" t="s">
        <v>533</v>
      </c>
      <c r="G341" s="150" t="s">
        <v>6142</v>
      </c>
      <c r="H341" s="150" t="s">
        <v>73</v>
      </c>
      <c r="I341" s="150" t="s">
        <v>22</v>
      </c>
      <c r="J341" s="150" t="s">
        <v>23</v>
      </c>
      <c r="K341" s="149">
        <v>1967</v>
      </c>
      <c r="L341" s="151" t="s">
        <v>534</v>
      </c>
      <c r="M341" s="150" t="s">
        <v>535</v>
      </c>
      <c r="N341" s="150"/>
    </row>
    <row r="342" spans="1:14" x14ac:dyDescent="0.2">
      <c r="A342" s="196"/>
      <c r="B342" s="197">
        <v>63</v>
      </c>
      <c r="C342" s="198"/>
      <c r="D342" s="205">
        <v>8</v>
      </c>
      <c r="E342" s="199" t="s">
        <v>536</v>
      </c>
      <c r="F342" s="199" t="s">
        <v>460</v>
      </c>
      <c r="G342" s="199" t="s">
        <v>6143</v>
      </c>
      <c r="H342" s="199" t="s">
        <v>21</v>
      </c>
      <c r="I342" s="199" t="s">
        <v>22</v>
      </c>
      <c r="J342" s="199" t="s">
        <v>78</v>
      </c>
      <c r="K342" s="200">
        <v>1968</v>
      </c>
      <c r="L342" s="201" t="s">
        <v>538</v>
      </c>
      <c r="M342" s="199" t="s">
        <v>539</v>
      </c>
      <c r="N342" s="199" t="s">
        <v>540</v>
      </c>
    </row>
    <row r="343" spans="1:14" x14ac:dyDescent="0.2">
      <c r="A343" s="135"/>
      <c r="B343" s="142"/>
      <c r="C343" s="143"/>
      <c r="D343" s="202">
        <v>1</v>
      </c>
      <c r="E343" s="139"/>
      <c r="F343" s="139" t="s">
        <v>30</v>
      </c>
      <c r="G343" s="139"/>
      <c r="H343" s="139" t="s">
        <v>21</v>
      </c>
      <c r="I343" s="139" t="s">
        <v>22</v>
      </c>
      <c r="J343" s="139" t="s">
        <v>78</v>
      </c>
      <c r="K343" s="138">
        <v>1968</v>
      </c>
      <c r="L343" s="141" t="s">
        <v>538</v>
      </c>
      <c r="M343" s="139" t="s">
        <v>539</v>
      </c>
      <c r="N343" s="139" t="s">
        <v>540</v>
      </c>
    </row>
    <row r="344" spans="1:14" ht="25.5" customHeight="1" x14ac:dyDescent="0.2">
      <c r="B344" s="24">
        <v>64</v>
      </c>
      <c r="C344" s="25"/>
      <c r="D344" s="192">
        <v>63</v>
      </c>
      <c r="E344" t="s">
        <v>541</v>
      </c>
      <c r="F344" t="s">
        <v>542</v>
      </c>
      <c r="G344" t="s">
        <v>6144</v>
      </c>
      <c r="H344" t="s">
        <v>21</v>
      </c>
      <c r="I344" t="s">
        <v>22</v>
      </c>
      <c r="K344" s="4">
        <v>1956</v>
      </c>
      <c r="L344" s="6" t="s">
        <v>6521</v>
      </c>
      <c r="M344" t="s">
        <v>543</v>
      </c>
      <c r="N344" t="s">
        <v>544</v>
      </c>
    </row>
    <row r="345" spans="1:14" x14ac:dyDescent="0.2">
      <c r="B345" s="26" t="s">
        <v>5555</v>
      </c>
      <c r="C345" s="25" t="s">
        <v>26</v>
      </c>
      <c r="D345" s="193">
        <v>6</v>
      </c>
      <c r="H345" t="s">
        <v>27</v>
      </c>
      <c r="I345" t="s">
        <v>22</v>
      </c>
      <c r="J345" t="s">
        <v>220</v>
      </c>
      <c r="K345" s="4">
        <v>1956</v>
      </c>
      <c r="L345" s="6" t="s">
        <v>5837</v>
      </c>
      <c r="M345" t="s">
        <v>543</v>
      </c>
      <c r="N345" t="s">
        <v>546</v>
      </c>
    </row>
    <row r="346" spans="1:14" x14ac:dyDescent="0.2">
      <c r="B346" s="24"/>
      <c r="C346" s="25"/>
      <c r="D346" s="193">
        <v>4</v>
      </c>
      <c r="F346" t="s">
        <v>30</v>
      </c>
      <c r="K346" s="4">
        <v>1956</v>
      </c>
      <c r="L346" s="6" t="s">
        <v>547</v>
      </c>
      <c r="M346" t="s">
        <v>543</v>
      </c>
    </row>
    <row r="347" spans="1:14" x14ac:dyDescent="0.2">
      <c r="B347" s="24" t="s">
        <v>5555</v>
      </c>
      <c r="C347" s="25" t="s">
        <v>26</v>
      </c>
      <c r="D347" s="4">
        <v>1</v>
      </c>
      <c r="F347" t="s">
        <v>30</v>
      </c>
      <c r="H347" t="s">
        <v>27</v>
      </c>
      <c r="I347" t="s">
        <v>22</v>
      </c>
      <c r="J347" t="s">
        <v>220</v>
      </c>
      <c r="K347" s="4">
        <v>1956</v>
      </c>
      <c r="L347" s="6" t="s">
        <v>547</v>
      </c>
      <c r="M347" t="s">
        <v>543</v>
      </c>
    </row>
    <row r="348" spans="1:14" x14ac:dyDescent="0.2">
      <c r="B348" s="26" t="s">
        <v>5556</v>
      </c>
      <c r="C348" s="25" t="s">
        <v>35</v>
      </c>
      <c r="D348" s="4">
        <v>1</v>
      </c>
      <c r="F348" t="s">
        <v>38</v>
      </c>
      <c r="K348" s="4">
        <v>1956</v>
      </c>
      <c r="L348" s="6" t="s">
        <v>270</v>
      </c>
      <c r="M348" t="s">
        <v>270</v>
      </c>
    </row>
    <row r="349" spans="1:14" x14ac:dyDescent="0.2">
      <c r="B349" s="26" t="s">
        <v>5556</v>
      </c>
      <c r="C349" s="25" t="s">
        <v>35</v>
      </c>
      <c r="D349" s="4">
        <v>2</v>
      </c>
      <c r="F349" t="s">
        <v>36</v>
      </c>
      <c r="K349" s="4">
        <v>1956</v>
      </c>
      <c r="L349" s="6" t="s">
        <v>545</v>
      </c>
      <c r="M349" t="s">
        <v>543</v>
      </c>
    </row>
    <row r="350" spans="1:14" x14ac:dyDescent="0.2">
      <c r="B350" s="26" t="s">
        <v>5556</v>
      </c>
      <c r="C350" s="25" t="s">
        <v>35</v>
      </c>
      <c r="D350" s="4">
        <v>1</v>
      </c>
      <c r="F350" t="s">
        <v>40</v>
      </c>
      <c r="K350" s="4">
        <v>1956</v>
      </c>
      <c r="L350" s="6" t="s">
        <v>548</v>
      </c>
      <c r="M350" t="s">
        <v>543</v>
      </c>
    </row>
    <row r="351" spans="1:14" x14ac:dyDescent="0.2">
      <c r="B351" s="26" t="s">
        <v>5716</v>
      </c>
      <c r="C351" s="25" t="s">
        <v>43</v>
      </c>
      <c r="D351" s="193">
        <v>3</v>
      </c>
      <c r="F351" t="s">
        <v>44</v>
      </c>
      <c r="K351" s="4">
        <v>1956</v>
      </c>
      <c r="L351" s="6" t="s">
        <v>548</v>
      </c>
      <c r="M351" t="s">
        <v>543</v>
      </c>
    </row>
    <row r="352" spans="1:14" x14ac:dyDescent="0.2">
      <c r="B352" s="26" t="s">
        <v>5557</v>
      </c>
      <c r="C352" s="25" t="s">
        <v>48</v>
      </c>
      <c r="D352" s="4">
        <v>5</v>
      </c>
      <c r="F352" t="s">
        <v>49</v>
      </c>
      <c r="K352" s="4">
        <v>1956</v>
      </c>
      <c r="L352" s="6" t="s">
        <v>6311</v>
      </c>
      <c r="M352" t="s">
        <v>543</v>
      </c>
      <c r="N352" t="s">
        <v>5363</v>
      </c>
    </row>
    <row r="353" spans="1:14" x14ac:dyDescent="0.2">
      <c r="B353" s="26" t="s">
        <v>5558</v>
      </c>
      <c r="C353" s="25" t="s">
        <v>368</v>
      </c>
      <c r="D353" s="4">
        <v>1</v>
      </c>
      <c r="F353" t="s">
        <v>369</v>
      </c>
      <c r="K353" s="4">
        <v>1956</v>
      </c>
      <c r="L353" s="6" t="s">
        <v>105</v>
      </c>
      <c r="M353" t="s">
        <v>543</v>
      </c>
    </row>
    <row r="354" spans="1:14" x14ac:dyDescent="0.2">
      <c r="B354" s="24" t="s">
        <v>5559</v>
      </c>
      <c r="C354" s="25" t="s">
        <v>51</v>
      </c>
      <c r="D354" s="193">
        <v>11</v>
      </c>
      <c r="F354" t="s">
        <v>52</v>
      </c>
      <c r="K354" s="4">
        <v>1956</v>
      </c>
      <c r="L354" s="6" t="s">
        <v>549</v>
      </c>
      <c r="M354" t="s">
        <v>543</v>
      </c>
      <c r="N354" t="s">
        <v>546</v>
      </c>
    </row>
    <row r="355" spans="1:14" x14ac:dyDescent="0.2">
      <c r="B355" s="24" t="s">
        <v>5559</v>
      </c>
      <c r="C355" s="25" t="s">
        <v>51</v>
      </c>
      <c r="D355" s="4">
        <v>2</v>
      </c>
      <c r="F355" t="s">
        <v>371</v>
      </c>
      <c r="K355" s="4">
        <v>1956</v>
      </c>
      <c r="L355" s="6" t="s">
        <v>550</v>
      </c>
      <c r="M355" t="s">
        <v>543</v>
      </c>
      <c r="N355" t="s">
        <v>551</v>
      </c>
    </row>
    <row r="356" spans="1:14" x14ac:dyDescent="0.2">
      <c r="A356" s="135"/>
      <c r="B356" s="142" t="s">
        <v>5560</v>
      </c>
      <c r="C356" s="143" t="s">
        <v>62</v>
      </c>
      <c r="D356" s="138">
        <v>1</v>
      </c>
      <c r="E356" s="139"/>
      <c r="F356" s="139" t="s">
        <v>63</v>
      </c>
      <c r="G356" s="139"/>
      <c r="H356" s="139"/>
      <c r="I356" s="139"/>
      <c r="J356" s="139"/>
      <c r="K356" s="138"/>
      <c r="L356" s="141"/>
      <c r="M356" s="139"/>
      <c r="N356" s="139" t="s">
        <v>195</v>
      </c>
    </row>
    <row r="357" spans="1:14" x14ac:dyDescent="0.2">
      <c r="A357" s="146"/>
      <c r="B357" s="147" t="s">
        <v>5258</v>
      </c>
      <c r="C357" s="148" t="s">
        <v>28</v>
      </c>
      <c r="D357" s="203">
        <v>3</v>
      </c>
      <c r="E357" s="150" t="s">
        <v>552</v>
      </c>
      <c r="F357" s="150" t="s">
        <v>542</v>
      </c>
      <c r="G357" s="150" t="s">
        <v>6145</v>
      </c>
      <c r="H357" s="150" t="s">
        <v>73</v>
      </c>
      <c r="I357" s="150" t="s">
        <v>22</v>
      </c>
      <c r="J357" s="150" t="s">
        <v>23</v>
      </c>
      <c r="K357" s="149">
        <v>1967</v>
      </c>
      <c r="L357" s="151" t="s">
        <v>553</v>
      </c>
      <c r="M357" s="150" t="s">
        <v>554</v>
      </c>
      <c r="N357" s="150" t="s">
        <v>555</v>
      </c>
    </row>
    <row r="358" spans="1:14" x14ac:dyDescent="0.2">
      <c r="A358" s="146"/>
      <c r="B358" s="147" t="s">
        <v>5453</v>
      </c>
      <c r="C358" s="148" t="s">
        <v>28</v>
      </c>
      <c r="D358" s="203">
        <v>1</v>
      </c>
      <c r="E358" s="150" t="s">
        <v>556</v>
      </c>
      <c r="F358" s="150" t="s">
        <v>542</v>
      </c>
      <c r="G358" s="150" t="s">
        <v>6146</v>
      </c>
      <c r="H358" s="150" t="s">
        <v>73</v>
      </c>
      <c r="I358" s="150" t="s">
        <v>22</v>
      </c>
      <c r="J358" s="150" t="s">
        <v>23</v>
      </c>
      <c r="K358" s="149">
        <v>1967</v>
      </c>
      <c r="L358" s="151" t="s">
        <v>553</v>
      </c>
      <c r="M358" s="150" t="s">
        <v>554</v>
      </c>
      <c r="N358" s="150"/>
    </row>
    <row r="359" spans="1:14" x14ac:dyDescent="0.2">
      <c r="B359" s="24">
        <v>67</v>
      </c>
      <c r="C359" s="25"/>
      <c r="D359" s="192">
        <v>80</v>
      </c>
      <c r="E359" t="s">
        <v>559</v>
      </c>
      <c r="F359" t="s">
        <v>560</v>
      </c>
      <c r="G359" t="s">
        <v>6147</v>
      </c>
      <c r="H359" t="s">
        <v>21</v>
      </c>
      <c r="I359" t="s">
        <v>22</v>
      </c>
      <c r="J359" t="s">
        <v>23</v>
      </c>
      <c r="K359" s="4">
        <v>1959</v>
      </c>
      <c r="L359" s="6" t="s">
        <v>561</v>
      </c>
      <c r="M359" s="4" t="s">
        <v>376</v>
      </c>
    </row>
    <row r="360" spans="1:14" x14ac:dyDescent="0.2">
      <c r="B360" s="26" t="s">
        <v>5561</v>
      </c>
      <c r="C360" s="25" t="s">
        <v>26</v>
      </c>
      <c r="D360" s="193">
        <v>5</v>
      </c>
      <c r="H360" t="s">
        <v>27</v>
      </c>
      <c r="I360" t="s">
        <v>22</v>
      </c>
      <c r="J360" t="s">
        <v>23</v>
      </c>
      <c r="K360" s="4">
        <v>1959</v>
      </c>
      <c r="L360" s="6" t="s">
        <v>561</v>
      </c>
      <c r="M360" s="4" t="s">
        <v>376</v>
      </c>
    </row>
    <row r="361" spans="1:14" x14ac:dyDescent="0.2">
      <c r="B361" s="24"/>
      <c r="C361" s="25"/>
      <c r="D361" s="193">
        <v>12</v>
      </c>
      <c r="F361" t="s">
        <v>30</v>
      </c>
      <c r="K361" s="4">
        <v>1959</v>
      </c>
      <c r="L361" s="6" t="s">
        <v>561</v>
      </c>
      <c r="M361" s="4" t="s">
        <v>376</v>
      </c>
      <c r="N361" t="s">
        <v>5731</v>
      </c>
    </row>
    <row r="362" spans="1:14" x14ac:dyDescent="0.2">
      <c r="B362" s="24" t="s">
        <v>5562</v>
      </c>
      <c r="C362" s="25" t="s">
        <v>35</v>
      </c>
      <c r="D362" s="4">
        <v>1</v>
      </c>
      <c r="F362" t="s">
        <v>36</v>
      </c>
      <c r="K362" s="4">
        <v>1959</v>
      </c>
      <c r="L362" s="6" t="s">
        <v>561</v>
      </c>
      <c r="M362" s="4" t="s">
        <v>376</v>
      </c>
    </row>
    <row r="363" spans="1:14" x14ac:dyDescent="0.2">
      <c r="B363" s="24" t="s">
        <v>5562</v>
      </c>
      <c r="C363" s="25" t="s">
        <v>35</v>
      </c>
      <c r="D363" s="4">
        <v>1</v>
      </c>
      <c r="F363" t="s">
        <v>170</v>
      </c>
      <c r="K363" s="4">
        <v>1959</v>
      </c>
      <c r="L363" s="6" t="s">
        <v>561</v>
      </c>
      <c r="M363" s="4" t="s">
        <v>376</v>
      </c>
    </row>
    <row r="364" spans="1:14" x14ac:dyDescent="0.2">
      <c r="B364" s="24" t="s">
        <v>5562</v>
      </c>
      <c r="C364" s="25" t="s">
        <v>35</v>
      </c>
      <c r="D364" s="193">
        <v>2</v>
      </c>
      <c r="F364" t="s">
        <v>38</v>
      </c>
      <c r="K364" s="4">
        <v>1959</v>
      </c>
      <c r="L364" s="6" t="s">
        <v>561</v>
      </c>
      <c r="M364" s="4" t="s">
        <v>376</v>
      </c>
    </row>
    <row r="365" spans="1:14" x14ac:dyDescent="0.2">
      <c r="B365" s="24" t="s">
        <v>5562</v>
      </c>
      <c r="C365" s="25" t="s">
        <v>35</v>
      </c>
      <c r="D365" s="4">
        <v>4</v>
      </c>
      <c r="F365" t="s">
        <v>40</v>
      </c>
      <c r="K365" s="4">
        <v>1959</v>
      </c>
      <c r="L365" s="6" t="s">
        <v>561</v>
      </c>
      <c r="M365" s="4" t="s">
        <v>376</v>
      </c>
    </row>
    <row r="366" spans="1:14" x14ac:dyDescent="0.2">
      <c r="B366" s="24" t="s">
        <v>5563</v>
      </c>
      <c r="C366" s="25" t="s">
        <v>43</v>
      </c>
      <c r="D366" s="4">
        <v>2</v>
      </c>
      <c r="F366" t="s">
        <v>44</v>
      </c>
      <c r="K366" s="4">
        <v>1959</v>
      </c>
      <c r="L366" s="6" t="s">
        <v>561</v>
      </c>
      <c r="M366" s="4" t="s">
        <v>376</v>
      </c>
    </row>
    <row r="367" spans="1:14" x14ac:dyDescent="0.2">
      <c r="B367" s="24" t="s">
        <v>5564</v>
      </c>
      <c r="C367" s="25" t="s">
        <v>48</v>
      </c>
      <c r="D367" s="4">
        <v>3</v>
      </c>
      <c r="F367" t="s">
        <v>49</v>
      </c>
      <c r="H367" t="s">
        <v>21</v>
      </c>
      <c r="I367" t="s">
        <v>22</v>
      </c>
      <c r="J367" t="s">
        <v>23</v>
      </c>
      <c r="K367" s="4">
        <v>1959</v>
      </c>
      <c r="L367" s="6" t="s">
        <v>561</v>
      </c>
      <c r="M367" s="4" t="s">
        <v>376</v>
      </c>
    </row>
    <row r="368" spans="1:14" x14ac:dyDescent="0.2">
      <c r="B368" s="24" t="s">
        <v>5565</v>
      </c>
      <c r="C368" s="25" t="s">
        <v>51</v>
      </c>
      <c r="D368" s="4">
        <v>8</v>
      </c>
      <c r="F368" t="s">
        <v>52</v>
      </c>
      <c r="K368" s="4">
        <v>1959</v>
      </c>
      <c r="L368" s="6" t="s">
        <v>561</v>
      </c>
      <c r="M368" s="4" t="s">
        <v>562</v>
      </c>
      <c r="N368" t="s">
        <v>563</v>
      </c>
    </row>
    <row r="369" spans="1:14" x14ac:dyDescent="0.2">
      <c r="B369" s="24" t="s">
        <v>5565</v>
      </c>
      <c r="C369" s="25" t="s">
        <v>51</v>
      </c>
      <c r="D369" s="193">
        <v>5</v>
      </c>
      <c r="F369" t="s">
        <v>371</v>
      </c>
      <c r="H369" t="s">
        <v>21</v>
      </c>
      <c r="I369" t="s">
        <v>22</v>
      </c>
      <c r="J369" t="s">
        <v>23</v>
      </c>
      <c r="K369" s="4">
        <v>1959</v>
      </c>
      <c r="L369" s="6" t="s">
        <v>561</v>
      </c>
      <c r="M369" s="4" t="s">
        <v>376</v>
      </c>
    </row>
    <row r="370" spans="1:14" x14ac:dyDescent="0.2">
      <c r="A370" s="135"/>
      <c r="B370" s="142" t="s">
        <v>5566</v>
      </c>
      <c r="C370" s="143" t="s">
        <v>62</v>
      </c>
      <c r="D370" s="138">
        <v>1</v>
      </c>
      <c r="E370" s="139"/>
      <c r="F370" s="139" t="s">
        <v>63</v>
      </c>
      <c r="G370" s="139"/>
      <c r="H370" s="139"/>
      <c r="I370" s="139"/>
      <c r="J370" s="139"/>
      <c r="K370" s="138">
        <v>1959</v>
      </c>
      <c r="L370" s="141" t="s">
        <v>561</v>
      </c>
      <c r="M370" s="138" t="s">
        <v>376</v>
      </c>
      <c r="N370" s="139"/>
    </row>
    <row r="371" spans="1:14" ht="25.5" x14ac:dyDescent="0.2">
      <c r="B371" s="24">
        <v>68</v>
      </c>
      <c r="C371" s="25"/>
      <c r="D371" s="192">
        <v>82</v>
      </c>
      <c r="E371" t="s">
        <v>564</v>
      </c>
      <c r="F371" t="s">
        <v>565</v>
      </c>
      <c r="G371" t="s">
        <v>566</v>
      </c>
      <c r="H371" t="s">
        <v>21</v>
      </c>
      <c r="I371" t="s">
        <v>22</v>
      </c>
      <c r="J371" t="s">
        <v>23</v>
      </c>
      <c r="K371" s="4">
        <v>1960</v>
      </c>
      <c r="L371" s="6" t="s">
        <v>6477</v>
      </c>
      <c r="M371" t="s">
        <v>567</v>
      </c>
      <c r="N371" t="s">
        <v>6087</v>
      </c>
    </row>
    <row r="372" spans="1:14" x14ac:dyDescent="0.2">
      <c r="B372" s="26" t="s">
        <v>5259</v>
      </c>
      <c r="C372" s="25" t="s">
        <v>26</v>
      </c>
      <c r="D372" s="4">
        <v>8</v>
      </c>
      <c r="H372" t="s">
        <v>27</v>
      </c>
      <c r="I372" t="s">
        <v>22</v>
      </c>
      <c r="J372" t="s">
        <v>23</v>
      </c>
      <c r="K372" s="4">
        <v>1960</v>
      </c>
      <c r="L372" s="6" t="s">
        <v>5830</v>
      </c>
      <c r="M372" s="4" t="s">
        <v>567</v>
      </c>
      <c r="N372" t="s">
        <v>569</v>
      </c>
    </row>
    <row r="373" spans="1:14" x14ac:dyDescent="0.2">
      <c r="B373" s="24"/>
      <c r="C373" s="25"/>
      <c r="D373" s="4">
        <v>9</v>
      </c>
      <c r="F373" t="s">
        <v>30</v>
      </c>
      <c r="K373" s="4">
        <v>1960</v>
      </c>
      <c r="L373" s="6" t="s">
        <v>5316</v>
      </c>
      <c r="M373" s="4" t="s">
        <v>567</v>
      </c>
      <c r="N373" t="s">
        <v>568</v>
      </c>
    </row>
    <row r="374" spans="1:14" x14ac:dyDescent="0.2">
      <c r="A374" s="135"/>
      <c r="B374" s="142" t="s">
        <v>5260</v>
      </c>
      <c r="C374" s="143" t="s">
        <v>35</v>
      </c>
      <c r="D374" s="138">
        <v>3</v>
      </c>
      <c r="E374" s="139"/>
      <c r="F374" s="139" t="s">
        <v>38</v>
      </c>
      <c r="G374" s="139"/>
      <c r="H374" s="139"/>
      <c r="I374" s="139"/>
      <c r="J374" s="139"/>
      <c r="K374" s="138">
        <v>1960</v>
      </c>
      <c r="L374" s="141" t="s">
        <v>570</v>
      </c>
      <c r="M374" s="138" t="s">
        <v>567</v>
      </c>
      <c r="N374" s="139" t="s">
        <v>568</v>
      </c>
    </row>
    <row r="375" spans="1:14" x14ac:dyDescent="0.2">
      <c r="B375" s="24">
        <v>69</v>
      </c>
      <c r="C375" s="25"/>
      <c r="D375" s="4">
        <v>3</v>
      </c>
      <c r="E375" t="s">
        <v>571</v>
      </c>
      <c r="F375" t="s">
        <v>565</v>
      </c>
      <c r="G375" t="s">
        <v>572</v>
      </c>
      <c r="H375" t="s">
        <v>21</v>
      </c>
      <c r="I375" t="s">
        <v>22</v>
      </c>
      <c r="J375" t="s">
        <v>23</v>
      </c>
      <c r="K375" s="4">
        <v>1963</v>
      </c>
      <c r="L375" s="6" t="s">
        <v>3561</v>
      </c>
      <c r="M375" s="4" t="s">
        <v>567</v>
      </c>
      <c r="N375" t="s">
        <v>7022</v>
      </c>
    </row>
    <row r="376" spans="1:14" x14ac:dyDescent="0.2">
      <c r="B376" s="24"/>
      <c r="C376" s="25"/>
      <c r="D376" s="192">
        <v>12</v>
      </c>
      <c r="F376" t="s">
        <v>30</v>
      </c>
      <c r="K376" s="4">
        <v>1963</v>
      </c>
      <c r="L376" s="6" t="s">
        <v>573</v>
      </c>
      <c r="M376" s="4" t="s">
        <v>567</v>
      </c>
      <c r="N376" t="s">
        <v>568</v>
      </c>
    </row>
    <row r="377" spans="1:14" x14ac:dyDescent="0.2">
      <c r="A377" s="135"/>
      <c r="B377" s="142" t="s">
        <v>5454</v>
      </c>
      <c r="C377" s="143" t="s">
        <v>35</v>
      </c>
      <c r="D377" s="138">
        <v>5</v>
      </c>
      <c r="E377" s="139"/>
      <c r="F377" s="139" t="s">
        <v>38</v>
      </c>
      <c r="G377" s="139"/>
      <c r="H377" s="139"/>
      <c r="I377" s="139"/>
      <c r="J377" s="139"/>
      <c r="K377" s="138">
        <v>1963</v>
      </c>
      <c r="L377" s="141" t="s">
        <v>574</v>
      </c>
      <c r="M377" s="138" t="s">
        <v>567</v>
      </c>
      <c r="N377" s="139" t="s">
        <v>568</v>
      </c>
    </row>
    <row r="378" spans="1:14" x14ac:dyDescent="0.2">
      <c r="B378" s="24">
        <v>70</v>
      </c>
      <c r="C378" s="25"/>
      <c r="D378" s="192">
        <v>81</v>
      </c>
      <c r="E378" t="s">
        <v>577</v>
      </c>
      <c r="F378" t="s">
        <v>578</v>
      </c>
      <c r="G378" t="s">
        <v>6148</v>
      </c>
      <c r="H378" t="s">
        <v>21</v>
      </c>
      <c r="I378" t="s">
        <v>22</v>
      </c>
      <c r="J378" t="s">
        <v>23</v>
      </c>
      <c r="K378" s="4">
        <v>1959</v>
      </c>
      <c r="L378" s="6" t="s">
        <v>579</v>
      </c>
      <c r="M378" t="s">
        <v>580</v>
      </c>
    </row>
    <row r="379" spans="1:14" x14ac:dyDescent="0.2">
      <c r="B379" s="26" t="s">
        <v>5567</v>
      </c>
      <c r="C379" s="25" t="s">
        <v>26</v>
      </c>
      <c r="D379" s="193">
        <v>5</v>
      </c>
      <c r="H379" t="s">
        <v>27</v>
      </c>
      <c r="I379" t="s">
        <v>22</v>
      </c>
      <c r="J379" t="s">
        <v>23</v>
      </c>
      <c r="K379" s="4">
        <v>1959</v>
      </c>
      <c r="L379" s="6" t="s">
        <v>579</v>
      </c>
      <c r="M379" t="s">
        <v>582</v>
      </c>
    </row>
    <row r="380" spans="1:14" x14ac:dyDescent="0.2">
      <c r="B380" s="24"/>
      <c r="C380" s="25"/>
      <c r="D380" s="193">
        <v>6</v>
      </c>
      <c r="F380" t="s">
        <v>30</v>
      </c>
      <c r="K380" s="4">
        <v>1959</v>
      </c>
      <c r="L380" s="6" t="s">
        <v>579</v>
      </c>
      <c r="M380" t="s">
        <v>583</v>
      </c>
    </row>
    <row r="381" spans="1:14" x14ac:dyDescent="0.2">
      <c r="B381" s="24"/>
      <c r="C381" s="25"/>
      <c r="D381" s="193">
        <v>1</v>
      </c>
      <c r="F381" t="s">
        <v>484</v>
      </c>
      <c r="K381" s="4">
        <v>1959</v>
      </c>
      <c r="L381" s="6" t="s">
        <v>579</v>
      </c>
      <c r="M381" t="s">
        <v>584</v>
      </c>
      <c r="N381" t="s">
        <v>585</v>
      </c>
    </row>
    <row r="382" spans="1:14" x14ac:dyDescent="0.2">
      <c r="A382" s="30"/>
      <c r="B382" s="26" t="s">
        <v>5455</v>
      </c>
      <c r="C382" s="25" t="s">
        <v>35</v>
      </c>
      <c r="D382" s="4">
        <v>1</v>
      </c>
      <c r="E382" s="30"/>
      <c r="F382" t="s">
        <v>587</v>
      </c>
      <c r="G382" s="30"/>
      <c r="H382" s="30"/>
      <c r="I382" s="30"/>
      <c r="J382" s="30"/>
      <c r="K382" s="4">
        <v>1959</v>
      </c>
      <c r="L382" s="6" t="s">
        <v>579</v>
      </c>
      <c r="M382" t="s">
        <v>582</v>
      </c>
      <c r="N382" s="29" t="s">
        <v>588</v>
      </c>
    </row>
    <row r="383" spans="1:14" x14ac:dyDescent="0.2">
      <c r="B383" s="26" t="s">
        <v>5455</v>
      </c>
      <c r="C383" s="25" t="s">
        <v>35</v>
      </c>
      <c r="D383" s="4">
        <v>2</v>
      </c>
      <c r="F383" t="s">
        <v>36</v>
      </c>
      <c r="K383" s="4">
        <v>1959</v>
      </c>
      <c r="L383" s="6" t="s">
        <v>579</v>
      </c>
      <c r="M383" t="s">
        <v>582</v>
      </c>
    </row>
    <row r="384" spans="1:14" x14ac:dyDescent="0.2">
      <c r="B384" s="26" t="s">
        <v>5455</v>
      </c>
      <c r="C384" s="25" t="s">
        <v>35</v>
      </c>
      <c r="D384" s="4">
        <v>1</v>
      </c>
      <c r="F384" t="s">
        <v>38</v>
      </c>
      <c r="K384" s="4">
        <v>1959</v>
      </c>
      <c r="L384" s="6" t="s">
        <v>579</v>
      </c>
      <c r="M384" t="s">
        <v>583</v>
      </c>
    </row>
    <row r="385" spans="1:14" x14ac:dyDescent="0.2">
      <c r="B385" s="26" t="s">
        <v>5455</v>
      </c>
      <c r="C385" s="25" t="s">
        <v>35</v>
      </c>
      <c r="D385" s="4">
        <v>4</v>
      </c>
      <c r="F385" t="s">
        <v>40</v>
      </c>
      <c r="K385" s="4">
        <v>1959</v>
      </c>
      <c r="L385" s="6" t="s">
        <v>579</v>
      </c>
      <c r="M385" t="s">
        <v>582</v>
      </c>
    </row>
    <row r="386" spans="1:14" x14ac:dyDescent="0.2">
      <c r="B386" s="26" t="s">
        <v>6007</v>
      </c>
      <c r="C386" s="25" t="s">
        <v>43</v>
      </c>
      <c r="D386" s="4">
        <v>2</v>
      </c>
      <c r="F386" t="s">
        <v>44</v>
      </c>
      <c r="K386" s="4">
        <v>1959</v>
      </c>
      <c r="L386" s="6" t="s">
        <v>579</v>
      </c>
      <c r="M386" t="s">
        <v>6008</v>
      </c>
    </row>
    <row r="387" spans="1:14" x14ac:dyDescent="0.2">
      <c r="A387" s="135"/>
      <c r="B387" s="142" t="s">
        <v>5568</v>
      </c>
      <c r="C387" s="143" t="s">
        <v>62</v>
      </c>
      <c r="D387" s="138">
        <v>2</v>
      </c>
      <c r="E387" s="139"/>
      <c r="F387" s="139" t="s">
        <v>63</v>
      </c>
      <c r="G387" s="139"/>
      <c r="H387" s="139"/>
      <c r="I387" s="139"/>
      <c r="J387" s="139"/>
      <c r="K387" s="138">
        <v>1959</v>
      </c>
      <c r="L387" s="141" t="s">
        <v>579</v>
      </c>
      <c r="M387" s="139" t="s">
        <v>582</v>
      </c>
      <c r="N387" s="139"/>
    </row>
    <row r="388" spans="1:14" x14ac:dyDescent="0.2">
      <c r="B388" s="24">
        <v>71</v>
      </c>
      <c r="C388" s="25"/>
      <c r="D388" s="192">
        <v>6</v>
      </c>
      <c r="E388" t="s">
        <v>590</v>
      </c>
      <c r="F388" t="s">
        <v>591</v>
      </c>
      <c r="G388" t="s">
        <v>6149</v>
      </c>
      <c r="H388" t="s">
        <v>21</v>
      </c>
      <c r="I388" t="s">
        <v>22</v>
      </c>
      <c r="J388" t="s">
        <v>23</v>
      </c>
      <c r="K388" s="4">
        <v>1966</v>
      </c>
      <c r="L388" s="6" t="s">
        <v>592</v>
      </c>
      <c r="M388" t="s">
        <v>593</v>
      </c>
      <c r="N388" t="s">
        <v>5254</v>
      </c>
    </row>
    <row r="389" spans="1:14" x14ac:dyDescent="0.2">
      <c r="B389" s="24" t="s">
        <v>5569</v>
      </c>
      <c r="C389" s="25" t="s">
        <v>28</v>
      </c>
      <c r="D389" s="193">
        <v>17</v>
      </c>
      <c r="H389" t="s">
        <v>73</v>
      </c>
      <c r="I389" t="s">
        <v>22</v>
      </c>
      <c r="J389" t="s">
        <v>23</v>
      </c>
      <c r="K389" s="4">
        <v>1966</v>
      </c>
      <c r="L389" s="6" t="s">
        <v>5344</v>
      </c>
      <c r="M389" t="s">
        <v>593</v>
      </c>
      <c r="N389" t="s">
        <v>5345</v>
      </c>
    </row>
    <row r="390" spans="1:14" x14ac:dyDescent="0.2">
      <c r="A390" s="135"/>
      <c r="B390" s="142"/>
      <c r="C390" s="143"/>
      <c r="D390" s="138">
        <v>1</v>
      </c>
      <c r="E390" s="139"/>
      <c r="F390" s="139" t="s">
        <v>30</v>
      </c>
      <c r="G390" s="139"/>
      <c r="H390" s="139"/>
      <c r="I390" s="139"/>
      <c r="J390" s="139"/>
      <c r="K390" s="138">
        <v>1966</v>
      </c>
      <c r="L390" s="141" t="s">
        <v>74</v>
      </c>
      <c r="M390" s="139" t="s">
        <v>593</v>
      </c>
      <c r="N390" s="139" t="s">
        <v>594</v>
      </c>
    </row>
    <row r="391" spans="1:14" x14ac:dyDescent="0.2">
      <c r="B391" s="24">
        <v>72</v>
      </c>
      <c r="C391" s="25"/>
      <c r="D391" s="192">
        <v>7</v>
      </c>
      <c r="E391" t="s">
        <v>595</v>
      </c>
      <c r="F391" t="s">
        <v>596</v>
      </c>
      <c r="G391" t="s">
        <v>597</v>
      </c>
      <c r="H391" t="s">
        <v>21</v>
      </c>
      <c r="I391" t="s">
        <v>22</v>
      </c>
      <c r="J391" t="s">
        <v>23</v>
      </c>
      <c r="K391" s="4">
        <v>1967</v>
      </c>
      <c r="L391" s="6" t="s">
        <v>5242</v>
      </c>
      <c r="M391" t="s">
        <v>598</v>
      </c>
      <c r="N391" s="29" t="s">
        <v>5243</v>
      </c>
    </row>
    <row r="392" spans="1:14" x14ac:dyDescent="0.2">
      <c r="B392" s="26" t="s">
        <v>5692</v>
      </c>
      <c r="C392" s="25" t="s">
        <v>26</v>
      </c>
      <c r="D392" s="193">
        <v>1</v>
      </c>
      <c r="H392" t="s">
        <v>27</v>
      </c>
      <c r="I392" t="s">
        <v>22</v>
      </c>
      <c r="J392" t="s">
        <v>220</v>
      </c>
      <c r="K392" s="4">
        <v>1967</v>
      </c>
      <c r="L392" s="6" t="s">
        <v>599</v>
      </c>
      <c r="M392" t="s">
        <v>480</v>
      </c>
    </row>
    <row r="393" spans="1:14" x14ac:dyDescent="0.2">
      <c r="A393" s="135"/>
      <c r="B393" s="142"/>
      <c r="C393" s="143"/>
      <c r="D393" s="138">
        <v>2</v>
      </c>
      <c r="E393" s="139"/>
      <c r="F393" s="139" t="s">
        <v>30</v>
      </c>
      <c r="G393" s="139"/>
      <c r="H393" s="139"/>
      <c r="I393" s="139"/>
      <c r="J393" s="139"/>
      <c r="K393" s="138">
        <v>1967</v>
      </c>
      <c r="L393" s="141" t="s">
        <v>600</v>
      </c>
      <c r="M393" s="139" t="s">
        <v>480</v>
      </c>
      <c r="N393" s="139"/>
    </row>
    <row r="394" spans="1:14" x14ac:dyDescent="0.2">
      <c r="B394" s="24">
        <v>73</v>
      </c>
      <c r="C394" s="25"/>
      <c r="D394" s="192">
        <v>40</v>
      </c>
      <c r="E394" t="s">
        <v>601</v>
      </c>
      <c r="F394" t="s">
        <v>602</v>
      </c>
      <c r="G394" t="s">
        <v>6150</v>
      </c>
      <c r="H394" t="s">
        <v>21</v>
      </c>
      <c r="I394" t="s">
        <v>22</v>
      </c>
      <c r="J394" t="s">
        <v>220</v>
      </c>
      <c r="K394" s="4">
        <v>1956</v>
      </c>
      <c r="L394" s="6" t="s">
        <v>603</v>
      </c>
      <c r="M394" t="s">
        <v>480</v>
      </c>
      <c r="N394" t="s">
        <v>6088</v>
      </c>
    </row>
    <row r="395" spans="1:14" x14ac:dyDescent="0.2">
      <c r="B395" s="24"/>
      <c r="C395" s="25"/>
      <c r="D395" s="193">
        <v>5</v>
      </c>
      <c r="F395" t="s">
        <v>30</v>
      </c>
      <c r="K395" s="4">
        <v>1956</v>
      </c>
      <c r="L395" s="6" t="s">
        <v>604</v>
      </c>
      <c r="M395" t="s">
        <v>480</v>
      </c>
      <c r="N395" t="s">
        <v>6531</v>
      </c>
    </row>
    <row r="396" spans="1:14" x14ac:dyDescent="0.2">
      <c r="B396" s="24" t="s">
        <v>581</v>
      </c>
      <c r="C396" s="25" t="s">
        <v>26</v>
      </c>
      <c r="D396" s="193">
        <v>2</v>
      </c>
      <c r="H396" t="s">
        <v>27</v>
      </c>
      <c r="I396" t="s">
        <v>22</v>
      </c>
      <c r="J396" t="s">
        <v>220</v>
      </c>
      <c r="K396" s="4">
        <v>1956</v>
      </c>
      <c r="L396" s="6" t="s">
        <v>5831</v>
      </c>
      <c r="M396" t="s">
        <v>480</v>
      </c>
      <c r="N396" t="s">
        <v>5832</v>
      </c>
    </row>
    <row r="397" spans="1:14" x14ac:dyDescent="0.2">
      <c r="A397" s="135"/>
      <c r="B397" s="142" t="s">
        <v>586</v>
      </c>
      <c r="C397" s="143" t="s">
        <v>35</v>
      </c>
      <c r="D397" s="138">
        <v>1</v>
      </c>
      <c r="E397" s="139"/>
      <c r="F397" s="139" t="s">
        <v>38</v>
      </c>
      <c r="G397" s="139"/>
      <c r="H397" s="139" t="s">
        <v>21</v>
      </c>
      <c r="I397" s="139" t="s">
        <v>78</v>
      </c>
      <c r="J397" s="139" t="s">
        <v>220</v>
      </c>
      <c r="K397" s="138">
        <v>1956</v>
      </c>
      <c r="L397" s="141" t="s">
        <v>605</v>
      </c>
      <c r="M397" s="139" t="s">
        <v>480</v>
      </c>
      <c r="N397" s="139" t="s">
        <v>606</v>
      </c>
    </row>
    <row r="398" spans="1:14" x14ac:dyDescent="0.2">
      <c r="B398" s="24">
        <v>74</v>
      </c>
      <c r="C398" s="25"/>
      <c r="D398" s="192">
        <v>43</v>
      </c>
      <c r="E398" t="s">
        <v>607</v>
      </c>
      <c r="F398" t="s">
        <v>602</v>
      </c>
      <c r="G398" t="s">
        <v>6151</v>
      </c>
      <c r="H398" t="s">
        <v>21</v>
      </c>
      <c r="I398" t="s">
        <v>22</v>
      </c>
      <c r="J398" t="s">
        <v>23</v>
      </c>
      <c r="K398" s="4">
        <v>1961</v>
      </c>
      <c r="L398" s="6" t="s">
        <v>608</v>
      </c>
      <c r="M398" t="s">
        <v>480</v>
      </c>
      <c r="N398" t="s">
        <v>609</v>
      </c>
    </row>
    <row r="399" spans="1:14" x14ac:dyDescent="0.2">
      <c r="B399" s="24" t="s">
        <v>5456</v>
      </c>
      <c r="C399" s="25" t="s">
        <v>26</v>
      </c>
      <c r="D399" s="193">
        <v>7</v>
      </c>
      <c r="H399" t="s">
        <v>27</v>
      </c>
      <c r="I399" t="s">
        <v>22</v>
      </c>
      <c r="J399" t="s">
        <v>23</v>
      </c>
      <c r="K399" s="4">
        <v>1961</v>
      </c>
      <c r="L399" s="6" t="s">
        <v>608</v>
      </c>
      <c r="M399" t="s">
        <v>480</v>
      </c>
      <c r="N399" t="s">
        <v>6049</v>
      </c>
    </row>
    <row r="400" spans="1:14" x14ac:dyDescent="0.2">
      <c r="B400" s="24"/>
      <c r="C400" s="25"/>
      <c r="D400" s="193">
        <v>5</v>
      </c>
      <c r="F400" t="s">
        <v>30</v>
      </c>
      <c r="K400" s="4">
        <v>1961</v>
      </c>
      <c r="L400" s="6" t="s">
        <v>456</v>
      </c>
      <c r="M400" t="s">
        <v>480</v>
      </c>
      <c r="N400" t="s">
        <v>611</v>
      </c>
    </row>
    <row r="401" spans="1:14" x14ac:dyDescent="0.2">
      <c r="B401" s="24" t="s">
        <v>5570</v>
      </c>
      <c r="C401" s="25" t="s">
        <v>612</v>
      </c>
      <c r="D401" s="4">
        <v>2</v>
      </c>
      <c r="F401" t="s">
        <v>613</v>
      </c>
      <c r="K401" s="4">
        <v>1961</v>
      </c>
      <c r="L401" s="6" t="s">
        <v>456</v>
      </c>
      <c r="M401" t="s">
        <v>480</v>
      </c>
      <c r="N401" t="s">
        <v>614</v>
      </c>
    </row>
    <row r="402" spans="1:14" x14ac:dyDescent="0.2">
      <c r="B402" s="24" t="s">
        <v>637</v>
      </c>
      <c r="C402" s="25" t="s">
        <v>35</v>
      </c>
      <c r="D402" s="4">
        <v>1</v>
      </c>
      <c r="F402" t="s">
        <v>36</v>
      </c>
      <c r="K402" s="4">
        <v>1961</v>
      </c>
      <c r="L402" s="6" t="s">
        <v>456</v>
      </c>
      <c r="M402" t="s">
        <v>480</v>
      </c>
      <c r="N402" t="s">
        <v>615</v>
      </c>
    </row>
    <row r="403" spans="1:14" x14ac:dyDescent="0.2">
      <c r="B403" s="24" t="s">
        <v>637</v>
      </c>
      <c r="C403" s="25" t="s">
        <v>35</v>
      </c>
      <c r="D403" s="4">
        <v>2</v>
      </c>
      <c r="F403" t="s">
        <v>38</v>
      </c>
      <c r="K403" s="4">
        <v>1961</v>
      </c>
      <c r="L403" s="6" t="s">
        <v>456</v>
      </c>
      <c r="M403" t="s">
        <v>480</v>
      </c>
      <c r="N403" t="s">
        <v>7007</v>
      </c>
    </row>
    <row r="404" spans="1:14" x14ac:dyDescent="0.2">
      <c r="B404" s="24"/>
      <c r="C404" s="25"/>
      <c r="D404" s="193">
        <v>1</v>
      </c>
      <c r="F404" t="s">
        <v>484</v>
      </c>
      <c r="K404" s="4">
        <v>1961</v>
      </c>
      <c r="L404" s="6" t="s">
        <v>456</v>
      </c>
      <c r="M404" t="s">
        <v>480</v>
      </c>
      <c r="N404" t="s">
        <v>611</v>
      </c>
    </row>
    <row r="405" spans="1:14" x14ac:dyDescent="0.2">
      <c r="B405" s="24" t="s">
        <v>5571</v>
      </c>
      <c r="C405" s="25" t="s">
        <v>368</v>
      </c>
      <c r="D405" s="4">
        <v>1</v>
      </c>
      <c r="F405" t="s">
        <v>369</v>
      </c>
      <c r="K405" s="4">
        <v>1961</v>
      </c>
      <c r="L405" s="6" t="s">
        <v>456</v>
      </c>
      <c r="M405" t="s">
        <v>480</v>
      </c>
      <c r="N405" t="s">
        <v>617</v>
      </c>
    </row>
    <row r="406" spans="1:14" x14ac:dyDescent="0.2">
      <c r="B406" s="24" t="s">
        <v>5572</v>
      </c>
      <c r="C406" s="25" t="s">
        <v>51</v>
      </c>
      <c r="D406" s="193">
        <v>7</v>
      </c>
      <c r="F406" t="s">
        <v>52</v>
      </c>
      <c r="K406" s="4">
        <v>1961</v>
      </c>
      <c r="L406" s="6" t="s">
        <v>456</v>
      </c>
      <c r="M406" t="s">
        <v>480</v>
      </c>
      <c r="N406" t="s">
        <v>5732</v>
      </c>
    </row>
    <row r="407" spans="1:14" x14ac:dyDescent="0.2">
      <c r="B407" s="24" t="s">
        <v>5572</v>
      </c>
      <c r="C407" s="25" t="s">
        <v>51</v>
      </c>
      <c r="D407" s="193">
        <v>1</v>
      </c>
      <c r="F407" t="s">
        <v>231</v>
      </c>
      <c r="K407" s="4">
        <v>1961</v>
      </c>
      <c r="L407" s="6" t="s">
        <v>456</v>
      </c>
      <c r="M407" t="s">
        <v>480</v>
      </c>
      <c r="N407" t="s">
        <v>617</v>
      </c>
    </row>
    <row r="408" spans="1:14" x14ac:dyDescent="0.2">
      <c r="A408" s="135"/>
      <c r="B408" s="142" t="s">
        <v>5573</v>
      </c>
      <c r="C408" s="143" t="s">
        <v>62</v>
      </c>
      <c r="D408" s="195">
        <v>3</v>
      </c>
      <c r="E408" s="139"/>
      <c r="F408" s="139" t="s">
        <v>63</v>
      </c>
      <c r="G408" s="139"/>
      <c r="H408" s="139"/>
      <c r="I408" s="139"/>
      <c r="J408" s="139"/>
      <c r="K408" s="138">
        <v>1961</v>
      </c>
      <c r="L408" s="141" t="s">
        <v>456</v>
      </c>
      <c r="M408" s="139" t="s">
        <v>480</v>
      </c>
      <c r="N408" s="139" t="s">
        <v>618</v>
      </c>
    </row>
    <row r="409" spans="1:14" x14ac:dyDescent="0.2">
      <c r="B409" s="24">
        <v>75</v>
      </c>
      <c r="C409" s="25"/>
      <c r="D409" s="192">
        <v>7</v>
      </c>
      <c r="E409" t="s">
        <v>619</v>
      </c>
      <c r="F409" t="s">
        <v>620</v>
      </c>
      <c r="G409" t="s">
        <v>6152</v>
      </c>
      <c r="H409" t="s">
        <v>21</v>
      </c>
      <c r="I409" t="s">
        <v>22</v>
      </c>
      <c r="J409" t="s">
        <v>23</v>
      </c>
      <c r="K409" s="4">
        <v>1966</v>
      </c>
      <c r="L409" s="6" t="s">
        <v>476</v>
      </c>
      <c r="M409" t="s">
        <v>621</v>
      </c>
      <c r="N409" t="s">
        <v>622</v>
      </c>
    </row>
    <row r="410" spans="1:14" x14ac:dyDescent="0.2">
      <c r="B410" s="24"/>
      <c r="C410" s="25"/>
      <c r="D410" s="4">
        <v>1</v>
      </c>
      <c r="F410" t="s">
        <v>30</v>
      </c>
      <c r="H410" t="s">
        <v>21</v>
      </c>
      <c r="I410" t="s">
        <v>22</v>
      </c>
      <c r="J410" t="s">
        <v>23</v>
      </c>
      <c r="K410" s="4">
        <v>1966</v>
      </c>
      <c r="L410" s="6" t="s">
        <v>476</v>
      </c>
      <c r="M410" t="s">
        <v>7032</v>
      </c>
    </row>
    <row r="411" spans="1:14" x14ac:dyDescent="0.2">
      <c r="A411" s="135"/>
      <c r="B411" s="142" t="s">
        <v>5574</v>
      </c>
      <c r="C411" s="143" t="s">
        <v>28</v>
      </c>
      <c r="D411" s="195">
        <v>7</v>
      </c>
      <c r="E411" s="139"/>
      <c r="F411" s="139"/>
      <c r="G411" s="139"/>
      <c r="H411" s="139" t="s">
        <v>29</v>
      </c>
      <c r="I411" s="139" t="s">
        <v>22</v>
      </c>
      <c r="J411" s="139" t="s">
        <v>23</v>
      </c>
      <c r="K411" s="138">
        <v>1966</v>
      </c>
      <c r="L411" s="141" t="s">
        <v>623</v>
      </c>
      <c r="M411" s="139" t="s">
        <v>624</v>
      </c>
      <c r="N411" s="139" t="s">
        <v>625</v>
      </c>
    </row>
    <row r="412" spans="1:14" x14ac:dyDescent="0.2">
      <c r="A412" s="135"/>
      <c r="B412" s="142" t="s">
        <v>5457</v>
      </c>
      <c r="C412" s="143" t="s">
        <v>28</v>
      </c>
      <c r="D412" s="194">
        <v>2</v>
      </c>
      <c r="E412" s="139" t="s">
        <v>626</v>
      </c>
      <c r="F412" s="139" t="s">
        <v>627</v>
      </c>
      <c r="G412" s="139" t="s">
        <v>6153</v>
      </c>
      <c r="H412" s="139" t="s">
        <v>29</v>
      </c>
      <c r="I412" s="139" t="s">
        <v>22</v>
      </c>
      <c r="J412" s="139" t="s">
        <v>23</v>
      </c>
      <c r="K412" s="138">
        <v>1967</v>
      </c>
      <c r="L412" s="141" t="s">
        <v>456</v>
      </c>
      <c r="M412" s="139" t="s">
        <v>166</v>
      </c>
      <c r="N412" s="139" t="s">
        <v>628</v>
      </c>
    </row>
    <row r="413" spans="1:14" x14ac:dyDescent="0.2">
      <c r="B413" s="24">
        <v>77</v>
      </c>
      <c r="C413" s="25"/>
      <c r="D413" s="192">
        <v>60</v>
      </c>
      <c r="E413" t="s">
        <v>629</v>
      </c>
      <c r="F413" t="s">
        <v>630</v>
      </c>
      <c r="G413" t="s">
        <v>6154</v>
      </c>
      <c r="H413" t="s">
        <v>21</v>
      </c>
      <c r="I413" t="s">
        <v>22</v>
      </c>
      <c r="J413" t="s">
        <v>220</v>
      </c>
      <c r="K413" s="4">
        <v>1956</v>
      </c>
      <c r="L413" s="6" t="s">
        <v>6312</v>
      </c>
      <c r="M413" t="s">
        <v>631</v>
      </c>
    </row>
    <row r="414" spans="1:14" x14ac:dyDescent="0.2">
      <c r="B414" s="26" t="s">
        <v>5575</v>
      </c>
      <c r="C414" s="25" t="s">
        <v>26</v>
      </c>
      <c r="D414" s="193">
        <v>7</v>
      </c>
      <c r="H414" t="s">
        <v>27</v>
      </c>
      <c r="I414" t="s">
        <v>22</v>
      </c>
      <c r="J414" t="s">
        <v>220</v>
      </c>
      <c r="K414" s="4">
        <v>1956</v>
      </c>
      <c r="L414" s="6" t="s">
        <v>5838</v>
      </c>
      <c r="M414" t="s">
        <v>633</v>
      </c>
      <c r="N414" t="s">
        <v>5839</v>
      </c>
    </row>
    <row r="415" spans="1:14" x14ac:dyDescent="0.2">
      <c r="B415" s="24"/>
      <c r="C415" s="25"/>
      <c r="D415" s="193">
        <v>6</v>
      </c>
      <c r="F415" t="s">
        <v>30</v>
      </c>
      <c r="H415" t="s">
        <v>21</v>
      </c>
      <c r="I415" t="s">
        <v>78</v>
      </c>
      <c r="J415" t="s">
        <v>220</v>
      </c>
      <c r="K415" s="4">
        <v>1956</v>
      </c>
      <c r="L415" s="6" t="s">
        <v>634</v>
      </c>
      <c r="M415" t="s">
        <v>635</v>
      </c>
    </row>
    <row r="416" spans="1:14" x14ac:dyDescent="0.2">
      <c r="A416" s="135"/>
      <c r="B416" s="142" t="s">
        <v>5576</v>
      </c>
      <c r="C416" s="143" t="s">
        <v>35</v>
      </c>
      <c r="D416" s="195">
        <v>1</v>
      </c>
      <c r="E416" s="139"/>
      <c r="F416" s="139" t="s">
        <v>38</v>
      </c>
      <c r="G416" s="139"/>
      <c r="H416" s="139" t="s">
        <v>21</v>
      </c>
      <c r="I416" s="139" t="s">
        <v>78</v>
      </c>
      <c r="J416" s="139" t="s">
        <v>220</v>
      </c>
      <c r="K416" s="138">
        <v>1956</v>
      </c>
      <c r="L416" s="141" t="s">
        <v>638</v>
      </c>
      <c r="M416" s="139" t="s">
        <v>633</v>
      </c>
      <c r="N416" s="139"/>
    </row>
    <row r="417" spans="1:14" x14ac:dyDescent="0.2">
      <c r="B417" s="24">
        <v>78</v>
      </c>
      <c r="C417" s="25"/>
      <c r="D417" s="192">
        <v>48</v>
      </c>
      <c r="E417" t="s">
        <v>639</v>
      </c>
      <c r="F417" t="s">
        <v>640</v>
      </c>
      <c r="G417" t="s">
        <v>6155</v>
      </c>
      <c r="H417" t="s">
        <v>21</v>
      </c>
      <c r="I417" t="s">
        <v>22</v>
      </c>
      <c r="J417" t="s">
        <v>23</v>
      </c>
      <c r="K417" s="4">
        <v>1957</v>
      </c>
      <c r="L417" s="6" t="s">
        <v>6055</v>
      </c>
      <c r="M417" t="s">
        <v>641</v>
      </c>
    </row>
    <row r="418" spans="1:14" x14ac:dyDescent="0.2">
      <c r="B418" s="24" t="s">
        <v>5458</v>
      </c>
      <c r="C418" s="25" t="s">
        <v>26</v>
      </c>
      <c r="D418" s="193">
        <v>2</v>
      </c>
      <c r="H418" t="s">
        <v>27</v>
      </c>
      <c r="I418" t="s">
        <v>22</v>
      </c>
      <c r="J418" t="s">
        <v>23</v>
      </c>
      <c r="K418" s="4">
        <v>1957</v>
      </c>
      <c r="L418" s="6" t="s">
        <v>37</v>
      </c>
      <c r="M418" t="s">
        <v>641</v>
      </c>
    </row>
    <row r="419" spans="1:14" x14ac:dyDescent="0.2">
      <c r="B419" s="24"/>
      <c r="C419" s="25"/>
      <c r="D419" s="193">
        <v>8</v>
      </c>
      <c r="F419" t="s">
        <v>30</v>
      </c>
      <c r="K419" s="4">
        <v>1957</v>
      </c>
      <c r="L419" s="6" t="s">
        <v>37</v>
      </c>
      <c r="M419" t="s">
        <v>641</v>
      </c>
      <c r="N419" t="s">
        <v>7033</v>
      </c>
    </row>
    <row r="420" spans="1:14" x14ac:dyDescent="0.2">
      <c r="B420" s="24"/>
      <c r="C420" s="25"/>
      <c r="D420" s="4">
        <v>3</v>
      </c>
      <c r="F420" t="s">
        <v>38</v>
      </c>
      <c r="K420" s="4">
        <v>1957</v>
      </c>
      <c r="L420" s="6" t="s">
        <v>37</v>
      </c>
      <c r="M420" t="s">
        <v>641</v>
      </c>
    </row>
    <row r="421" spans="1:14" x14ac:dyDescent="0.2">
      <c r="B421" s="24"/>
      <c r="C421" s="25"/>
      <c r="D421" s="193">
        <v>1</v>
      </c>
      <c r="F421" t="s">
        <v>484</v>
      </c>
      <c r="K421" s="4">
        <v>1957</v>
      </c>
      <c r="L421" s="6" t="s">
        <v>643</v>
      </c>
      <c r="M421" t="s">
        <v>641</v>
      </c>
    </row>
    <row r="422" spans="1:14" x14ac:dyDescent="0.2">
      <c r="B422" s="24" t="s">
        <v>5459</v>
      </c>
      <c r="C422" s="25" t="s">
        <v>35</v>
      </c>
      <c r="D422" s="4">
        <v>1</v>
      </c>
      <c r="F422" t="s">
        <v>36</v>
      </c>
      <c r="K422" s="4">
        <v>1957</v>
      </c>
      <c r="L422" s="6" t="s">
        <v>37</v>
      </c>
      <c r="M422" t="s">
        <v>641</v>
      </c>
    </row>
    <row r="423" spans="1:14" x14ac:dyDescent="0.2">
      <c r="B423" s="24" t="s">
        <v>5697</v>
      </c>
      <c r="C423" s="25" t="s">
        <v>43</v>
      </c>
      <c r="D423" s="4">
        <v>1</v>
      </c>
      <c r="F423" t="s">
        <v>44</v>
      </c>
      <c r="K423" s="4">
        <v>1957</v>
      </c>
      <c r="L423" s="6" t="s">
        <v>37</v>
      </c>
      <c r="M423" t="s">
        <v>641</v>
      </c>
    </row>
    <row r="424" spans="1:14" x14ac:dyDescent="0.2">
      <c r="B424" s="24" t="s">
        <v>5577</v>
      </c>
      <c r="C424" s="25" t="s">
        <v>51</v>
      </c>
      <c r="D424" s="4">
        <v>5</v>
      </c>
      <c r="F424" t="s">
        <v>52</v>
      </c>
      <c r="K424" s="4">
        <v>1957</v>
      </c>
      <c r="L424" s="6" t="s">
        <v>37</v>
      </c>
      <c r="M424" t="s">
        <v>641</v>
      </c>
    </row>
    <row r="425" spans="1:14" x14ac:dyDescent="0.2">
      <c r="B425" s="24" t="s">
        <v>5577</v>
      </c>
      <c r="C425" s="25" t="s">
        <v>51</v>
      </c>
      <c r="D425" s="193">
        <v>2</v>
      </c>
      <c r="F425" t="s">
        <v>231</v>
      </c>
      <c r="K425" s="4">
        <v>1957</v>
      </c>
      <c r="L425" s="6" t="s">
        <v>74</v>
      </c>
      <c r="M425" t="s">
        <v>641</v>
      </c>
    </row>
    <row r="426" spans="1:14" x14ac:dyDescent="0.2">
      <c r="A426" s="135"/>
      <c r="B426" s="142" t="s">
        <v>5578</v>
      </c>
      <c r="C426" s="143" t="s">
        <v>62</v>
      </c>
      <c r="D426" s="138">
        <v>1</v>
      </c>
      <c r="E426" s="139"/>
      <c r="F426" s="139" t="s">
        <v>63</v>
      </c>
      <c r="G426" s="139"/>
      <c r="H426" s="139"/>
      <c r="I426" s="139"/>
      <c r="J426" s="139"/>
      <c r="K426" s="138"/>
      <c r="L426" s="141"/>
      <c r="M426" s="139"/>
      <c r="N426" s="139" t="s">
        <v>195</v>
      </c>
    </row>
    <row r="427" spans="1:14" x14ac:dyDescent="0.2">
      <c r="B427" s="24">
        <v>79</v>
      </c>
      <c r="C427" s="25"/>
      <c r="D427" s="192">
        <v>42</v>
      </c>
      <c r="E427" t="s">
        <v>644</v>
      </c>
      <c r="F427" t="s">
        <v>645</v>
      </c>
      <c r="G427" t="s">
        <v>6156</v>
      </c>
      <c r="H427" t="s">
        <v>21</v>
      </c>
      <c r="I427" t="s">
        <v>22</v>
      </c>
      <c r="J427" t="s">
        <v>23</v>
      </c>
      <c r="K427" s="4">
        <v>1961</v>
      </c>
      <c r="L427" s="6" t="s">
        <v>176</v>
      </c>
      <c r="M427" t="s">
        <v>646</v>
      </c>
      <c r="N427" t="s">
        <v>5851</v>
      </c>
    </row>
    <row r="428" spans="1:14" x14ac:dyDescent="0.2">
      <c r="B428" s="26" t="s">
        <v>5300</v>
      </c>
      <c r="C428" s="25" t="s">
        <v>26</v>
      </c>
      <c r="D428" s="193">
        <v>5</v>
      </c>
      <c r="H428" t="s">
        <v>27</v>
      </c>
      <c r="I428" t="s">
        <v>22</v>
      </c>
      <c r="J428" t="s">
        <v>23</v>
      </c>
      <c r="K428" s="4">
        <v>1961</v>
      </c>
      <c r="L428" s="6" t="s">
        <v>176</v>
      </c>
      <c r="M428" t="s">
        <v>646</v>
      </c>
      <c r="N428" t="s">
        <v>616</v>
      </c>
    </row>
    <row r="429" spans="1:14" x14ac:dyDescent="0.2">
      <c r="B429" s="24"/>
      <c r="C429" s="25"/>
      <c r="D429" s="193">
        <v>2</v>
      </c>
      <c r="F429" t="s">
        <v>30</v>
      </c>
      <c r="K429" s="4">
        <v>1961</v>
      </c>
      <c r="L429" s="6" t="s">
        <v>176</v>
      </c>
      <c r="M429" t="s">
        <v>646</v>
      </c>
      <c r="N429" t="s">
        <v>647</v>
      </c>
    </row>
    <row r="430" spans="1:14" x14ac:dyDescent="0.2">
      <c r="B430" s="24" t="s">
        <v>671</v>
      </c>
      <c r="C430" s="25" t="s">
        <v>35</v>
      </c>
      <c r="D430" s="4">
        <v>2</v>
      </c>
      <c r="F430" t="s">
        <v>38</v>
      </c>
      <c r="K430" s="4">
        <v>1961</v>
      </c>
      <c r="L430" s="6" t="s">
        <v>176</v>
      </c>
      <c r="M430" t="s">
        <v>646</v>
      </c>
      <c r="N430" t="s">
        <v>7007</v>
      </c>
    </row>
    <row r="431" spans="1:14" x14ac:dyDescent="0.2">
      <c r="B431" s="24"/>
      <c r="C431" s="25"/>
      <c r="D431" s="4">
        <v>2</v>
      </c>
      <c r="F431" t="s">
        <v>484</v>
      </c>
      <c r="K431" s="4">
        <v>1961</v>
      </c>
      <c r="L431" s="6" t="s">
        <v>176</v>
      </c>
      <c r="M431" t="s">
        <v>646</v>
      </c>
      <c r="N431" t="s">
        <v>611</v>
      </c>
    </row>
    <row r="432" spans="1:14" x14ac:dyDescent="0.2">
      <c r="B432" s="24" t="s">
        <v>5579</v>
      </c>
      <c r="C432" s="25" t="s">
        <v>612</v>
      </c>
      <c r="D432" s="4">
        <v>2</v>
      </c>
      <c r="F432" t="s">
        <v>648</v>
      </c>
      <c r="K432" s="4">
        <v>1961</v>
      </c>
      <c r="L432" s="6" t="s">
        <v>176</v>
      </c>
      <c r="M432" t="s">
        <v>646</v>
      </c>
      <c r="N432" t="s">
        <v>649</v>
      </c>
    </row>
    <row r="433" spans="1:14" x14ac:dyDescent="0.2">
      <c r="B433" s="24" t="s">
        <v>671</v>
      </c>
      <c r="C433" s="25" t="s">
        <v>35</v>
      </c>
      <c r="D433" s="4">
        <v>1</v>
      </c>
      <c r="F433" t="s">
        <v>36</v>
      </c>
      <c r="K433" s="4">
        <v>1961</v>
      </c>
      <c r="L433" s="6" t="s">
        <v>176</v>
      </c>
      <c r="M433" t="s">
        <v>646</v>
      </c>
      <c r="N433" t="s">
        <v>650</v>
      </c>
    </row>
    <row r="434" spans="1:14" x14ac:dyDescent="0.2">
      <c r="B434" s="24" t="s">
        <v>5460</v>
      </c>
      <c r="C434" s="25" t="s">
        <v>51</v>
      </c>
      <c r="D434" s="4">
        <v>9</v>
      </c>
      <c r="F434" t="s">
        <v>52</v>
      </c>
      <c r="K434" s="4">
        <v>1961</v>
      </c>
      <c r="L434" s="6" t="s">
        <v>176</v>
      </c>
      <c r="M434" t="s">
        <v>646</v>
      </c>
      <c r="N434" t="s">
        <v>651</v>
      </c>
    </row>
    <row r="435" spans="1:14" x14ac:dyDescent="0.2">
      <c r="B435" s="24" t="s">
        <v>5460</v>
      </c>
      <c r="C435" s="25" t="s">
        <v>51</v>
      </c>
      <c r="D435" s="193">
        <v>1</v>
      </c>
      <c r="F435" t="s">
        <v>6047</v>
      </c>
      <c r="K435" s="4">
        <v>1961</v>
      </c>
      <c r="L435" s="6" t="s">
        <v>176</v>
      </c>
      <c r="M435" t="s">
        <v>646</v>
      </c>
      <c r="N435" t="s">
        <v>6048</v>
      </c>
    </row>
    <row r="436" spans="1:14" x14ac:dyDescent="0.2">
      <c r="B436" s="24" t="s">
        <v>5460</v>
      </c>
      <c r="C436" s="25" t="s">
        <v>51</v>
      </c>
      <c r="D436" s="193">
        <v>1</v>
      </c>
      <c r="F436" t="s">
        <v>371</v>
      </c>
      <c r="K436" s="4">
        <v>1961</v>
      </c>
      <c r="L436" s="6" t="s">
        <v>176</v>
      </c>
      <c r="M436" t="s">
        <v>646</v>
      </c>
      <c r="N436" t="s">
        <v>651</v>
      </c>
    </row>
    <row r="437" spans="1:14" x14ac:dyDescent="0.2">
      <c r="A437" s="135"/>
      <c r="B437" s="142" t="s">
        <v>5461</v>
      </c>
      <c r="C437" s="143" t="s">
        <v>62</v>
      </c>
      <c r="D437" s="138">
        <v>1</v>
      </c>
      <c r="E437" s="139"/>
      <c r="F437" s="139" t="s">
        <v>63</v>
      </c>
      <c r="G437" s="139"/>
      <c r="H437" s="139"/>
      <c r="I437" s="139"/>
      <c r="J437" s="139"/>
      <c r="K437" s="138">
        <v>1961</v>
      </c>
      <c r="L437" s="141" t="s">
        <v>176</v>
      </c>
      <c r="M437" s="139" t="s">
        <v>646</v>
      </c>
      <c r="N437" s="139" t="s">
        <v>652</v>
      </c>
    </row>
    <row r="438" spans="1:14" x14ac:dyDescent="0.2">
      <c r="B438" s="24">
        <v>80</v>
      </c>
      <c r="C438" s="25"/>
      <c r="D438" s="192">
        <v>9</v>
      </c>
      <c r="E438" t="s">
        <v>654</v>
      </c>
      <c r="F438" t="s">
        <v>655</v>
      </c>
      <c r="G438" t="s">
        <v>6157</v>
      </c>
      <c r="H438" t="s">
        <v>21</v>
      </c>
      <c r="I438" t="s">
        <v>22</v>
      </c>
      <c r="J438" t="s">
        <v>23</v>
      </c>
      <c r="K438" s="4">
        <v>1964</v>
      </c>
      <c r="L438" s="6" t="s">
        <v>656</v>
      </c>
      <c r="M438" t="s">
        <v>657</v>
      </c>
    </row>
    <row r="439" spans="1:14" x14ac:dyDescent="0.2">
      <c r="B439" s="24"/>
      <c r="C439" s="25"/>
      <c r="D439" s="193">
        <v>13</v>
      </c>
      <c r="F439" t="s">
        <v>30</v>
      </c>
      <c r="K439" s="4">
        <v>1964</v>
      </c>
      <c r="L439" s="6" t="s">
        <v>658</v>
      </c>
      <c r="M439" t="s">
        <v>657</v>
      </c>
    </row>
    <row r="440" spans="1:14" x14ac:dyDescent="0.2">
      <c r="A440" s="135"/>
      <c r="B440" s="142" t="s">
        <v>636</v>
      </c>
      <c r="C440" s="143" t="s">
        <v>35</v>
      </c>
      <c r="D440" s="138">
        <v>2</v>
      </c>
      <c r="E440" s="139"/>
      <c r="F440" s="139" t="s">
        <v>38</v>
      </c>
      <c r="G440" s="139"/>
      <c r="H440" s="139"/>
      <c r="I440" s="139"/>
      <c r="J440" s="139"/>
      <c r="K440" s="138">
        <v>1964</v>
      </c>
      <c r="L440" s="141" t="s">
        <v>656</v>
      </c>
      <c r="M440" s="139" t="s">
        <v>657</v>
      </c>
      <c r="N440" s="139" t="s">
        <v>7008</v>
      </c>
    </row>
    <row r="441" spans="1:14" x14ac:dyDescent="0.2">
      <c r="B441" s="24">
        <v>81</v>
      </c>
      <c r="C441" s="25"/>
      <c r="D441" s="4">
        <v>4</v>
      </c>
      <c r="E441" t="s">
        <v>660</v>
      </c>
      <c r="F441" t="s">
        <v>655</v>
      </c>
      <c r="G441" t="s">
        <v>6158</v>
      </c>
      <c r="H441" t="s">
        <v>21</v>
      </c>
      <c r="I441" t="s">
        <v>22</v>
      </c>
      <c r="J441" t="s">
        <v>23</v>
      </c>
      <c r="K441" s="4">
        <v>1968</v>
      </c>
      <c r="L441" s="6" t="s">
        <v>661</v>
      </c>
      <c r="M441" t="s">
        <v>151</v>
      </c>
      <c r="N441" t="s">
        <v>5331</v>
      </c>
    </row>
    <row r="442" spans="1:14" x14ac:dyDescent="0.2">
      <c r="B442" s="24" t="s">
        <v>642</v>
      </c>
      <c r="C442" s="25" t="s">
        <v>28</v>
      </c>
      <c r="D442" s="192">
        <v>5</v>
      </c>
      <c r="H442" t="s">
        <v>29</v>
      </c>
      <c r="I442" t="s">
        <v>22</v>
      </c>
      <c r="J442" t="s">
        <v>23</v>
      </c>
      <c r="K442" s="4">
        <v>1967</v>
      </c>
      <c r="L442" s="6" t="s">
        <v>5329</v>
      </c>
      <c r="M442" t="s">
        <v>663</v>
      </c>
      <c r="N442" t="s">
        <v>5330</v>
      </c>
    </row>
    <row r="443" spans="1:14" x14ac:dyDescent="0.2">
      <c r="A443" s="135"/>
      <c r="B443" s="142" t="s">
        <v>642</v>
      </c>
      <c r="C443" s="143" t="s">
        <v>28</v>
      </c>
      <c r="D443" s="138">
        <v>3</v>
      </c>
      <c r="E443" s="139"/>
      <c r="F443" s="139"/>
      <c r="G443" s="139"/>
      <c r="H443" s="139" t="s">
        <v>29</v>
      </c>
      <c r="I443" s="139" t="s">
        <v>22</v>
      </c>
      <c r="J443" s="139" t="s">
        <v>23</v>
      </c>
      <c r="K443" s="138" t="s">
        <v>209</v>
      </c>
      <c r="L443" s="141" t="s">
        <v>661</v>
      </c>
      <c r="M443" s="139" t="s">
        <v>663</v>
      </c>
      <c r="N443" s="139" t="s">
        <v>5332</v>
      </c>
    </row>
    <row r="444" spans="1:14" x14ac:dyDescent="0.2">
      <c r="B444" s="24">
        <v>82</v>
      </c>
      <c r="C444" s="25"/>
      <c r="D444" s="192">
        <v>91</v>
      </c>
      <c r="E444" t="s">
        <v>664</v>
      </c>
      <c r="F444" t="s">
        <v>665</v>
      </c>
      <c r="G444" t="s">
        <v>666</v>
      </c>
      <c r="H444" t="s">
        <v>21</v>
      </c>
      <c r="I444" t="s">
        <v>22</v>
      </c>
      <c r="J444" t="s">
        <v>23</v>
      </c>
      <c r="K444" s="4">
        <v>1959</v>
      </c>
      <c r="L444" s="6" t="s">
        <v>6063</v>
      </c>
      <c r="M444" t="s">
        <v>667</v>
      </c>
    </row>
    <row r="445" spans="1:14" x14ac:dyDescent="0.2">
      <c r="B445" s="24" t="s">
        <v>5580</v>
      </c>
      <c r="C445" s="25" t="s">
        <v>26</v>
      </c>
      <c r="D445" s="193">
        <v>3</v>
      </c>
      <c r="H445" t="s">
        <v>27</v>
      </c>
      <c r="I445" t="s">
        <v>22</v>
      </c>
      <c r="J445" t="s">
        <v>23</v>
      </c>
      <c r="K445" s="4">
        <v>1959</v>
      </c>
      <c r="L445" s="6" t="s">
        <v>668</v>
      </c>
      <c r="M445" t="s">
        <v>667</v>
      </c>
    </row>
    <row r="446" spans="1:14" x14ac:dyDescent="0.2">
      <c r="B446" s="24"/>
      <c r="C446" s="25"/>
      <c r="D446" s="193">
        <v>7</v>
      </c>
      <c r="F446" t="s">
        <v>30</v>
      </c>
      <c r="K446" s="4">
        <v>1959</v>
      </c>
      <c r="L446" s="6" t="s">
        <v>669</v>
      </c>
      <c r="M446" t="s">
        <v>667</v>
      </c>
    </row>
    <row r="447" spans="1:14" x14ac:dyDescent="0.2">
      <c r="B447" s="24"/>
      <c r="C447" s="25"/>
      <c r="D447" s="193">
        <v>3</v>
      </c>
      <c r="F447" t="s">
        <v>484</v>
      </c>
      <c r="K447" s="4">
        <v>1959</v>
      </c>
      <c r="L447" s="6" t="s">
        <v>670</v>
      </c>
      <c r="M447" t="s">
        <v>667</v>
      </c>
    </row>
    <row r="448" spans="1:14" x14ac:dyDescent="0.2">
      <c r="B448" s="24" t="s">
        <v>5581</v>
      </c>
      <c r="C448" s="25" t="s">
        <v>35</v>
      </c>
      <c r="D448" s="4">
        <v>1</v>
      </c>
      <c r="F448" t="s">
        <v>587</v>
      </c>
      <c r="K448" s="4">
        <v>1959</v>
      </c>
      <c r="L448" s="6" t="s">
        <v>672</v>
      </c>
      <c r="M448" t="s">
        <v>667</v>
      </c>
    </row>
    <row r="449" spans="1:14" x14ac:dyDescent="0.2">
      <c r="B449" s="24" t="s">
        <v>5581</v>
      </c>
      <c r="C449" s="25" t="s">
        <v>35</v>
      </c>
      <c r="D449" s="4">
        <v>1</v>
      </c>
      <c r="F449" t="s">
        <v>38</v>
      </c>
      <c r="K449" s="4">
        <v>1959</v>
      </c>
      <c r="L449" s="6" t="s">
        <v>74</v>
      </c>
      <c r="M449" t="s">
        <v>667</v>
      </c>
    </row>
    <row r="450" spans="1:14" x14ac:dyDescent="0.2">
      <c r="B450" s="24" t="s">
        <v>5581</v>
      </c>
      <c r="C450" s="25" t="s">
        <v>35</v>
      </c>
      <c r="D450" s="4">
        <v>1</v>
      </c>
      <c r="F450" t="s">
        <v>170</v>
      </c>
      <c r="K450" s="4">
        <v>1959</v>
      </c>
      <c r="L450" s="6" t="s">
        <v>672</v>
      </c>
      <c r="M450" t="s">
        <v>667</v>
      </c>
    </row>
    <row r="451" spans="1:14" x14ac:dyDescent="0.2">
      <c r="B451" s="24" t="s">
        <v>5581</v>
      </c>
      <c r="C451" s="25" t="s">
        <v>35</v>
      </c>
      <c r="D451" s="4">
        <v>1</v>
      </c>
      <c r="F451" t="s">
        <v>36</v>
      </c>
      <c r="K451" s="4">
        <v>1959</v>
      </c>
      <c r="L451" s="6" t="s">
        <v>670</v>
      </c>
      <c r="M451" t="s">
        <v>667</v>
      </c>
    </row>
    <row r="452" spans="1:14" x14ac:dyDescent="0.2">
      <c r="B452" s="24" t="s">
        <v>5581</v>
      </c>
      <c r="C452" s="25" t="s">
        <v>35</v>
      </c>
      <c r="D452" s="4">
        <v>1</v>
      </c>
      <c r="F452" t="s">
        <v>40</v>
      </c>
      <c r="K452" s="4">
        <v>1959</v>
      </c>
      <c r="L452" s="6" t="s">
        <v>670</v>
      </c>
      <c r="M452" t="s">
        <v>667</v>
      </c>
    </row>
    <row r="453" spans="1:14" x14ac:dyDescent="0.2">
      <c r="B453" s="24" t="s">
        <v>5582</v>
      </c>
      <c r="C453" s="25" t="s">
        <v>43</v>
      </c>
      <c r="D453" s="4">
        <v>1</v>
      </c>
      <c r="F453" t="s">
        <v>44</v>
      </c>
      <c r="K453" s="4">
        <v>1959</v>
      </c>
      <c r="L453" s="6" t="s">
        <v>74</v>
      </c>
      <c r="M453" t="s">
        <v>667</v>
      </c>
    </row>
    <row r="454" spans="1:14" x14ac:dyDescent="0.2">
      <c r="B454" s="24" t="s">
        <v>5583</v>
      </c>
      <c r="C454" s="25" t="s">
        <v>48</v>
      </c>
      <c r="D454" s="193">
        <v>4</v>
      </c>
      <c r="F454" t="s">
        <v>49</v>
      </c>
      <c r="K454" s="4">
        <v>1959</v>
      </c>
      <c r="L454" s="6" t="s">
        <v>5319</v>
      </c>
      <c r="M454" t="s">
        <v>667</v>
      </c>
    </row>
    <row r="455" spans="1:14" x14ac:dyDescent="0.2">
      <c r="B455" s="24" t="s">
        <v>5584</v>
      </c>
      <c r="C455" s="25" t="s">
        <v>51</v>
      </c>
      <c r="D455" s="193">
        <v>9</v>
      </c>
      <c r="F455" t="s">
        <v>52</v>
      </c>
      <c r="K455" s="4">
        <v>1959</v>
      </c>
      <c r="L455" s="6" t="s">
        <v>673</v>
      </c>
      <c r="M455" t="s">
        <v>667</v>
      </c>
    </row>
    <row r="456" spans="1:14" x14ac:dyDescent="0.2">
      <c r="B456" s="24" t="s">
        <v>5584</v>
      </c>
      <c r="C456" s="25" t="s">
        <v>51</v>
      </c>
      <c r="D456" s="193">
        <v>1</v>
      </c>
      <c r="F456" t="s">
        <v>371</v>
      </c>
      <c r="H456" t="s">
        <v>21</v>
      </c>
      <c r="I456" t="s">
        <v>22</v>
      </c>
      <c r="J456" t="s">
        <v>23</v>
      </c>
      <c r="K456" s="4">
        <v>1959</v>
      </c>
      <c r="L456" s="6" t="s">
        <v>4025</v>
      </c>
      <c r="M456" t="s">
        <v>667</v>
      </c>
    </row>
    <row r="457" spans="1:14" x14ac:dyDescent="0.2">
      <c r="A457" s="135"/>
      <c r="B457" s="142" t="s">
        <v>5585</v>
      </c>
      <c r="C457" s="143" t="s">
        <v>62</v>
      </c>
      <c r="D457" s="195">
        <v>3</v>
      </c>
      <c r="E457" s="139"/>
      <c r="F457" s="139" t="s">
        <v>63</v>
      </c>
      <c r="G457" s="139"/>
      <c r="H457" s="139"/>
      <c r="I457" s="139"/>
      <c r="J457" s="139"/>
      <c r="K457" s="138">
        <v>1959</v>
      </c>
      <c r="L457" s="141" t="s">
        <v>674</v>
      </c>
      <c r="M457" s="139" t="s">
        <v>667</v>
      </c>
      <c r="N457" s="139"/>
    </row>
    <row r="458" spans="1:14" x14ac:dyDescent="0.2">
      <c r="B458" s="24">
        <v>83</v>
      </c>
      <c r="C458" s="25"/>
      <c r="D458" s="4">
        <v>4</v>
      </c>
      <c r="E458" t="s">
        <v>675</v>
      </c>
      <c r="F458" t="s">
        <v>665</v>
      </c>
      <c r="G458" t="s">
        <v>6159</v>
      </c>
      <c r="H458" t="s">
        <v>21</v>
      </c>
      <c r="I458" t="s">
        <v>22</v>
      </c>
      <c r="J458" t="s">
        <v>23</v>
      </c>
      <c r="K458" s="4">
        <v>1964</v>
      </c>
      <c r="L458" s="6" t="s">
        <v>59</v>
      </c>
      <c r="M458" t="s">
        <v>676</v>
      </c>
    </row>
    <row r="459" spans="1:14" x14ac:dyDescent="0.2">
      <c r="B459" s="24"/>
      <c r="C459" s="25"/>
      <c r="D459" s="192">
        <v>12</v>
      </c>
      <c r="F459" t="s">
        <v>30</v>
      </c>
      <c r="K459" s="4">
        <v>1964</v>
      </c>
      <c r="L459" s="6" t="s">
        <v>59</v>
      </c>
      <c r="M459" t="s">
        <v>676</v>
      </c>
    </row>
    <row r="460" spans="1:14" x14ac:dyDescent="0.2">
      <c r="A460" s="135"/>
      <c r="B460" s="142" t="s">
        <v>695</v>
      </c>
      <c r="C460" s="143" t="s">
        <v>35</v>
      </c>
      <c r="D460" s="138">
        <v>3</v>
      </c>
      <c r="E460" s="139"/>
      <c r="F460" s="139" t="s">
        <v>38</v>
      </c>
      <c r="G460" s="139"/>
      <c r="H460" s="139"/>
      <c r="I460" s="139"/>
      <c r="J460" s="139"/>
      <c r="K460" s="138">
        <v>1964</v>
      </c>
      <c r="L460" s="141" t="s">
        <v>59</v>
      </c>
      <c r="M460" s="139" t="s">
        <v>676</v>
      </c>
      <c r="N460" s="139"/>
    </row>
    <row r="461" spans="1:14" x14ac:dyDescent="0.2">
      <c r="B461" s="24">
        <v>84</v>
      </c>
      <c r="C461" s="25"/>
      <c r="D461" s="4">
        <v>6</v>
      </c>
      <c r="E461" t="s">
        <v>679</v>
      </c>
      <c r="F461" t="s">
        <v>680</v>
      </c>
      <c r="G461" t="s">
        <v>6160</v>
      </c>
      <c r="H461" t="s">
        <v>21</v>
      </c>
      <c r="I461" t="s">
        <v>22</v>
      </c>
      <c r="J461" t="s">
        <v>23</v>
      </c>
      <c r="K461" s="4">
        <v>1964</v>
      </c>
      <c r="L461" s="6" t="s">
        <v>6478</v>
      </c>
      <c r="M461" t="s">
        <v>681</v>
      </c>
      <c r="N461" t="s">
        <v>7022</v>
      </c>
    </row>
    <row r="462" spans="1:14" x14ac:dyDescent="0.2">
      <c r="B462" s="24"/>
      <c r="C462" s="25"/>
      <c r="D462" s="192">
        <v>8</v>
      </c>
      <c r="F462" t="s">
        <v>30</v>
      </c>
      <c r="K462" s="4">
        <v>1964</v>
      </c>
      <c r="L462" s="6" t="s">
        <v>682</v>
      </c>
      <c r="M462" t="s">
        <v>683</v>
      </c>
    </row>
    <row r="463" spans="1:14" x14ac:dyDescent="0.2">
      <c r="A463" s="135"/>
      <c r="B463" s="142" t="s">
        <v>659</v>
      </c>
      <c r="C463" s="143" t="s">
        <v>35</v>
      </c>
      <c r="D463" s="138">
        <v>5</v>
      </c>
      <c r="E463" s="139"/>
      <c r="F463" s="139" t="s">
        <v>38</v>
      </c>
      <c r="G463" s="139"/>
      <c r="H463" s="139"/>
      <c r="I463" s="139"/>
      <c r="J463" s="139"/>
      <c r="K463" s="138">
        <v>1964</v>
      </c>
      <c r="L463" s="141" t="s">
        <v>682</v>
      </c>
      <c r="M463" s="139" t="s">
        <v>683</v>
      </c>
      <c r="N463" s="139"/>
    </row>
    <row r="464" spans="1:14" x14ac:dyDescent="0.2">
      <c r="A464" s="135"/>
      <c r="B464" s="142" t="s">
        <v>5586</v>
      </c>
      <c r="C464" s="143"/>
      <c r="D464" s="194">
        <v>4</v>
      </c>
      <c r="E464" s="139" t="s">
        <v>684</v>
      </c>
      <c r="F464" s="139" t="s">
        <v>685</v>
      </c>
      <c r="G464" s="139" t="s">
        <v>6161</v>
      </c>
      <c r="H464" s="139" t="s">
        <v>73</v>
      </c>
      <c r="I464" s="139" t="s">
        <v>22</v>
      </c>
      <c r="J464" s="139" t="s">
        <v>23</v>
      </c>
      <c r="K464" s="138">
        <v>1967</v>
      </c>
      <c r="L464" s="141" t="s">
        <v>176</v>
      </c>
      <c r="M464" s="139" t="s">
        <v>686</v>
      </c>
      <c r="N464" s="139" t="s">
        <v>687</v>
      </c>
    </row>
    <row r="465" spans="1:14" x14ac:dyDescent="0.2">
      <c r="A465" s="135"/>
      <c r="B465" s="142" t="s">
        <v>5691</v>
      </c>
      <c r="C465" s="143"/>
      <c r="D465" s="194">
        <v>6</v>
      </c>
      <c r="E465" s="139" t="s">
        <v>684</v>
      </c>
      <c r="F465" s="139" t="s">
        <v>685</v>
      </c>
      <c r="G465" s="139" t="s">
        <v>6162</v>
      </c>
      <c r="H465" s="139" t="s">
        <v>73</v>
      </c>
      <c r="I465" s="139" t="s">
        <v>22</v>
      </c>
      <c r="J465" s="139" t="s">
        <v>23</v>
      </c>
      <c r="K465" s="138">
        <v>1967</v>
      </c>
      <c r="L465" s="141" t="s">
        <v>176</v>
      </c>
      <c r="M465" s="139" t="s">
        <v>686</v>
      </c>
      <c r="N465" s="139" t="s">
        <v>5733</v>
      </c>
    </row>
    <row r="466" spans="1:14" x14ac:dyDescent="0.2">
      <c r="B466" s="24">
        <v>87</v>
      </c>
      <c r="C466" s="25"/>
      <c r="D466" s="4">
        <v>8</v>
      </c>
      <c r="E466" t="s">
        <v>688</v>
      </c>
      <c r="F466" t="s">
        <v>689</v>
      </c>
      <c r="G466" t="s">
        <v>6163</v>
      </c>
      <c r="H466" t="s">
        <v>21</v>
      </c>
      <c r="I466" t="s">
        <v>22</v>
      </c>
      <c r="J466" t="s">
        <v>23</v>
      </c>
      <c r="K466" s="4">
        <v>1963</v>
      </c>
      <c r="L466" s="6" t="s">
        <v>690</v>
      </c>
      <c r="M466" t="s">
        <v>691</v>
      </c>
      <c r="N466" t="s">
        <v>692</v>
      </c>
    </row>
    <row r="467" spans="1:14" x14ac:dyDescent="0.2">
      <c r="B467" s="24"/>
      <c r="C467" s="25"/>
      <c r="D467" s="192">
        <v>16</v>
      </c>
      <c r="F467" t="s">
        <v>30</v>
      </c>
      <c r="K467" s="4">
        <v>1963</v>
      </c>
      <c r="L467" s="6" t="s">
        <v>5289</v>
      </c>
      <c r="M467" t="s">
        <v>691</v>
      </c>
      <c r="N467" t="s">
        <v>693</v>
      </c>
    </row>
    <row r="468" spans="1:14" x14ac:dyDescent="0.2">
      <c r="A468" s="135"/>
      <c r="B468" s="142" t="s">
        <v>678</v>
      </c>
      <c r="C468" s="143" t="s">
        <v>35</v>
      </c>
      <c r="D468" s="138">
        <v>2</v>
      </c>
      <c r="E468" s="139"/>
      <c r="F468" s="139" t="s">
        <v>38</v>
      </c>
      <c r="G468" s="139"/>
      <c r="H468" s="139"/>
      <c r="I468" s="139"/>
      <c r="J468" s="139"/>
      <c r="K468" s="138">
        <v>1963</v>
      </c>
      <c r="L468" s="141" t="s">
        <v>696</v>
      </c>
      <c r="M468" s="139" t="s">
        <v>691</v>
      </c>
      <c r="N468" s="139" t="s">
        <v>692</v>
      </c>
    </row>
    <row r="469" spans="1:14" x14ac:dyDescent="0.2">
      <c r="B469" s="24">
        <v>88</v>
      </c>
      <c r="C469" s="25"/>
      <c r="D469" s="192">
        <v>6</v>
      </c>
      <c r="E469" t="s">
        <v>697</v>
      </c>
      <c r="F469" t="s">
        <v>689</v>
      </c>
      <c r="G469" t="s">
        <v>6164</v>
      </c>
      <c r="H469" t="s">
        <v>21</v>
      </c>
      <c r="I469" t="s">
        <v>22</v>
      </c>
      <c r="J469" t="s">
        <v>23</v>
      </c>
      <c r="K469" s="4">
        <v>1966</v>
      </c>
      <c r="L469" s="6" t="s">
        <v>698</v>
      </c>
      <c r="M469" t="s">
        <v>691</v>
      </c>
    </row>
    <row r="470" spans="1:14" x14ac:dyDescent="0.2">
      <c r="B470" s="24" t="s">
        <v>5261</v>
      </c>
      <c r="C470" s="25" t="s">
        <v>28</v>
      </c>
      <c r="D470" s="4">
        <v>8</v>
      </c>
      <c r="H470" t="s">
        <v>73</v>
      </c>
      <c r="I470" t="s">
        <v>22</v>
      </c>
      <c r="J470" t="s">
        <v>23</v>
      </c>
      <c r="K470" s="4">
        <v>1966</v>
      </c>
      <c r="L470" s="6" t="s">
        <v>105</v>
      </c>
      <c r="M470" t="s">
        <v>691</v>
      </c>
      <c r="N470" t="s">
        <v>699</v>
      </c>
    </row>
    <row r="471" spans="1:14" x14ac:dyDescent="0.2">
      <c r="B471" s="24" t="s">
        <v>5261</v>
      </c>
      <c r="C471" s="25" t="s">
        <v>28</v>
      </c>
      <c r="D471" s="4">
        <v>1</v>
      </c>
      <c r="H471" t="s">
        <v>73</v>
      </c>
      <c r="I471" t="s">
        <v>22</v>
      </c>
      <c r="J471" t="s">
        <v>23</v>
      </c>
      <c r="K471" s="4">
        <v>1966</v>
      </c>
      <c r="L471" s="6" t="s">
        <v>89</v>
      </c>
      <c r="M471" t="s">
        <v>691</v>
      </c>
      <c r="N471" s="29" t="s">
        <v>700</v>
      </c>
    </row>
    <row r="472" spans="1:14" x14ac:dyDescent="0.2">
      <c r="A472" s="135"/>
      <c r="B472" s="142"/>
      <c r="C472" s="143"/>
      <c r="D472" s="138">
        <v>2</v>
      </c>
      <c r="E472" s="139"/>
      <c r="F472" s="139" t="s">
        <v>30</v>
      </c>
      <c r="G472" s="139"/>
      <c r="H472" s="139"/>
      <c r="I472" s="139"/>
      <c r="J472" s="139"/>
      <c r="K472" s="138">
        <v>1966</v>
      </c>
      <c r="L472" s="141" t="s">
        <v>74</v>
      </c>
      <c r="M472" s="139" t="s">
        <v>691</v>
      </c>
      <c r="N472" s="139"/>
    </row>
    <row r="473" spans="1:14" x14ac:dyDescent="0.2">
      <c r="A473" s="146"/>
      <c r="B473" s="204" t="s">
        <v>5462</v>
      </c>
      <c r="C473" s="148" t="s">
        <v>28</v>
      </c>
      <c r="D473" s="149">
        <v>6</v>
      </c>
      <c r="E473" s="150" t="s">
        <v>701</v>
      </c>
      <c r="F473" s="150" t="s">
        <v>689</v>
      </c>
      <c r="G473" s="150" t="s">
        <v>6165</v>
      </c>
      <c r="H473" s="150" t="s">
        <v>73</v>
      </c>
      <c r="I473" s="150" t="s">
        <v>22</v>
      </c>
      <c r="J473" s="150" t="s">
        <v>23</v>
      </c>
      <c r="K473" s="149">
        <v>1967</v>
      </c>
      <c r="L473" s="151" t="s">
        <v>702</v>
      </c>
      <c r="M473" s="150" t="s">
        <v>691</v>
      </c>
      <c r="N473" s="152" t="s">
        <v>703</v>
      </c>
    </row>
    <row r="474" spans="1:14" x14ac:dyDescent="0.2">
      <c r="B474" s="24">
        <v>90</v>
      </c>
      <c r="C474" s="25"/>
      <c r="D474" s="192">
        <v>91</v>
      </c>
      <c r="E474" t="s">
        <v>704</v>
      </c>
      <c r="F474" t="s">
        <v>705</v>
      </c>
      <c r="G474" t="s">
        <v>6166</v>
      </c>
      <c r="H474" t="s">
        <v>21</v>
      </c>
      <c r="I474" t="s">
        <v>22</v>
      </c>
      <c r="J474" t="s">
        <v>23</v>
      </c>
      <c r="K474" s="4">
        <v>1958</v>
      </c>
      <c r="L474" s="6" t="s">
        <v>706</v>
      </c>
      <c r="M474" s="4" t="s">
        <v>707</v>
      </c>
      <c r="N474" t="s">
        <v>708</v>
      </c>
    </row>
    <row r="475" spans="1:14" x14ac:dyDescent="0.2">
      <c r="B475" s="24" t="s">
        <v>5587</v>
      </c>
      <c r="C475" s="25" t="s">
        <v>26</v>
      </c>
      <c r="D475" s="193">
        <v>5</v>
      </c>
      <c r="H475" t="s">
        <v>27</v>
      </c>
      <c r="I475" t="s">
        <v>22</v>
      </c>
      <c r="J475" t="s">
        <v>23</v>
      </c>
      <c r="K475" s="4">
        <v>1958</v>
      </c>
      <c r="L475" s="6" t="s">
        <v>5840</v>
      </c>
      <c r="M475" s="4" t="s">
        <v>707</v>
      </c>
      <c r="N475" t="s">
        <v>709</v>
      </c>
    </row>
    <row r="476" spans="1:14" x14ac:dyDescent="0.2">
      <c r="B476" s="24"/>
      <c r="C476" s="25"/>
      <c r="D476" s="193">
        <v>5</v>
      </c>
      <c r="F476" t="s">
        <v>30</v>
      </c>
      <c r="K476" s="4">
        <v>1958</v>
      </c>
      <c r="L476" s="6" t="s">
        <v>710</v>
      </c>
      <c r="M476" s="4" t="s">
        <v>707</v>
      </c>
      <c r="N476" t="s">
        <v>711</v>
      </c>
    </row>
    <row r="477" spans="1:14" x14ac:dyDescent="0.2">
      <c r="B477" s="24"/>
      <c r="C477" s="25"/>
      <c r="D477" s="4">
        <v>1</v>
      </c>
      <c r="F477" t="s">
        <v>167</v>
      </c>
      <c r="H477" t="s">
        <v>21</v>
      </c>
      <c r="I477" t="s">
        <v>22</v>
      </c>
      <c r="J477" t="s">
        <v>23</v>
      </c>
      <c r="K477" s="4">
        <v>1958</v>
      </c>
      <c r="L477" s="6" t="s">
        <v>710</v>
      </c>
      <c r="M477" s="4" t="s">
        <v>707</v>
      </c>
    </row>
    <row r="478" spans="1:14" x14ac:dyDescent="0.2">
      <c r="B478" s="24" t="s">
        <v>694</v>
      </c>
      <c r="C478" s="25" t="s">
        <v>35</v>
      </c>
      <c r="D478" s="4">
        <v>2</v>
      </c>
      <c r="F478" t="s">
        <v>38</v>
      </c>
      <c r="H478" t="s">
        <v>21</v>
      </c>
      <c r="I478" t="s">
        <v>22</v>
      </c>
      <c r="J478" t="s">
        <v>23</v>
      </c>
      <c r="K478" s="4">
        <v>1958</v>
      </c>
      <c r="L478" s="6" t="s">
        <v>710</v>
      </c>
      <c r="M478" s="4" t="s">
        <v>707</v>
      </c>
    </row>
    <row r="479" spans="1:14" x14ac:dyDescent="0.2">
      <c r="B479" s="24" t="s">
        <v>694</v>
      </c>
      <c r="C479" s="25" t="s">
        <v>35</v>
      </c>
      <c r="D479" s="4">
        <v>2</v>
      </c>
      <c r="F479" t="s">
        <v>36</v>
      </c>
      <c r="H479" t="s">
        <v>21</v>
      </c>
      <c r="I479" t="s">
        <v>22</v>
      </c>
      <c r="J479" t="s">
        <v>23</v>
      </c>
      <c r="K479" s="4">
        <v>1958</v>
      </c>
      <c r="L479" s="6" t="s">
        <v>710</v>
      </c>
      <c r="M479" s="4" t="s">
        <v>707</v>
      </c>
    </row>
    <row r="480" spans="1:14" x14ac:dyDescent="0.2">
      <c r="B480" s="24" t="s">
        <v>694</v>
      </c>
      <c r="C480" s="25" t="s">
        <v>35</v>
      </c>
      <c r="D480" s="193">
        <v>3</v>
      </c>
      <c r="F480" t="s">
        <v>40</v>
      </c>
      <c r="H480" t="s">
        <v>21</v>
      </c>
      <c r="I480" t="s">
        <v>22</v>
      </c>
      <c r="J480" t="s">
        <v>23</v>
      </c>
      <c r="K480" s="4">
        <v>1958</v>
      </c>
      <c r="L480" s="6" t="s">
        <v>710</v>
      </c>
      <c r="M480" s="4" t="s">
        <v>707</v>
      </c>
    </row>
    <row r="481" spans="1:14" x14ac:dyDescent="0.2">
      <c r="B481" s="24" t="s">
        <v>5588</v>
      </c>
      <c r="C481" s="25" t="s">
        <v>43</v>
      </c>
      <c r="D481" s="4">
        <v>1</v>
      </c>
      <c r="F481" t="s">
        <v>44</v>
      </c>
      <c r="H481" t="s">
        <v>21</v>
      </c>
      <c r="I481" t="s">
        <v>22</v>
      </c>
      <c r="J481" t="s">
        <v>23</v>
      </c>
      <c r="K481" s="4">
        <v>1958</v>
      </c>
      <c r="L481" s="6" t="s">
        <v>710</v>
      </c>
      <c r="M481" s="4" t="s">
        <v>707</v>
      </c>
    </row>
    <row r="482" spans="1:14" x14ac:dyDescent="0.2">
      <c r="B482" s="24" t="s">
        <v>5589</v>
      </c>
      <c r="C482" s="25" t="s">
        <v>48</v>
      </c>
      <c r="D482" s="193">
        <v>2</v>
      </c>
      <c r="F482" t="s">
        <v>49</v>
      </c>
      <c r="H482" t="s">
        <v>21</v>
      </c>
      <c r="I482" t="s">
        <v>22</v>
      </c>
      <c r="J482" t="s">
        <v>23</v>
      </c>
      <c r="K482" s="4">
        <v>1958</v>
      </c>
      <c r="L482" s="6" t="s">
        <v>710</v>
      </c>
      <c r="M482" s="4" t="s">
        <v>707</v>
      </c>
    </row>
    <row r="483" spans="1:14" x14ac:dyDescent="0.2">
      <c r="B483" s="24" t="s">
        <v>5590</v>
      </c>
      <c r="C483" s="25" t="s">
        <v>51</v>
      </c>
      <c r="D483" s="4">
        <v>4</v>
      </c>
      <c r="F483" t="s">
        <v>52</v>
      </c>
      <c r="K483" s="4">
        <v>1958</v>
      </c>
      <c r="L483" s="6" t="s">
        <v>710</v>
      </c>
      <c r="M483" s="4" t="s">
        <v>707</v>
      </c>
    </row>
    <row r="484" spans="1:14" x14ac:dyDescent="0.2">
      <c r="B484" s="24" t="s">
        <v>5590</v>
      </c>
      <c r="C484" s="25" t="s">
        <v>51</v>
      </c>
      <c r="D484" s="4">
        <v>1</v>
      </c>
      <c r="F484" t="s">
        <v>231</v>
      </c>
      <c r="K484" s="4">
        <v>1958</v>
      </c>
      <c r="L484" s="6" t="s">
        <v>710</v>
      </c>
      <c r="M484" s="4" t="s">
        <v>707</v>
      </c>
    </row>
    <row r="485" spans="1:14" x14ac:dyDescent="0.2">
      <c r="B485" s="24" t="s">
        <v>5590</v>
      </c>
      <c r="C485" s="25" t="s">
        <v>51</v>
      </c>
      <c r="D485" s="4">
        <v>1</v>
      </c>
      <c r="F485" t="s">
        <v>408</v>
      </c>
      <c r="K485" s="4">
        <v>1958</v>
      </c>
      <c r="L485" s="6" t="s">
        <v>710</v>
      </c>
      <c r="M485" s="4" t="s">
        <v>707</v>
      </c>
      <c r="N485" t="s">
        <v>713</v>
      </c>
    </row>
    <row r="486" spans="1:14" x14ac:dyDescent="0.2">
      <c r="B486" s="24" t="s">
        <v>5590</v>
      </c>
      <c r="C486" s="25" t="s">
        <v>51</v>
      </c>
      <c r="D486" s="193">
        <v>3</v>
      </c>
      <c r="F486" t="s">
        <v>371</v>
      </c>
      <c r="H486" t="s">
        <v>21</v>
      </c>
      <c r="I486" t="s">
        <v>22</v>
      </c>
      <c r="J486" t="s">
        <v>23</v>
      </c>
      <c r="K486" s="4">
        <v>1958</v>
      </c>
      <c r="L486" s="6" t="s">
        <v>710</v>
      </c>
      <c r="M486" t="s">
        <v>5804</v>
      </c>
    </row>
    <row r="487" spans="1:14" x14ac:dyDescent="0.2">
      <c r="B487" s="24" t="s">
        <v>5590</v>
      </c>
      <c r="C487" s="25" t="s">
        <v>51</v>
      </c>
      <c r="D487" s="193">
        <v>1</v>
      </c>
      <c r="F487" t="s">
        <v>58</v>
      </c>
      <c r="K487" s="4">
        <v>1958</v>
      </c>
      <c r="L487" s="6" t="s">
        <v>710</v>
      </c>
      <c r="M487" s="4" t="s">
        <v>707</v>
      </c>
    </row>
    <row r="488" spans="1:14" x14ac:dyDescent="0.2">
      <c r="A488" s="135"/>
      <c r="B488" s="142" t="s">
        <v>5591</v>
      </c>
      <c r="C488" s="143" t="s">
        <v>62</v>
      </c>
      <c r="D488" s="138">
        <v>3</v>
      </c>
      <c r="E488" s="139"/>
      <c r="F488" s="139" t="s">
        <v>63</v>
      </c>
      <c r="G488" s="139"/>
      <c r="H488" s="139"/>
      <c r="I488" s="139"/>
      <c r="J488" s="139"/>
      <c r="K488" s="138">
        <v>1958</v>
      </c>
      <c r="L488" s="141" t="s">
        <v>710</v>
      </c>
      <c r="M488" s="138" t="s">
        <v>707</v>
      </c>
      <c r="N488" s="145" t="s">
        <v>714</v>
      </c>
    </row>
    <row r="489" spans="1:14" x14ac:dyDescent="0.2">
      <c r="B489" s="24">
        <v>91</v>
      </c>
      <c r="C489" s="25"/>
      <c r="D489" s="193">
        <v>2</v>
      </c>
      <c r="E489" t="s">
        <v>715</v>
      </c>
      <c r="F489" t="s">
        <v>705</v>
      </c>
      <c r="G489" t="s">
        <v>6167</v>
      </c>
      <c r="H489" t="s">
        <v>21</v>
      </c>
      <c r="I489" t="s">
        <v>22</v>
      </c>
      <c r="J489" t="s">
        <v>194</v>
      </c>
      <c r="K489" s="4">
        <v>1967</v>
      </c>
      <c r="L489" s="6" t="s">
        <v>6034</v>
      </c>
      <c r="M489" t="s">
        <v>716</v>
      </c>
      <c r="N489" t="s">
        <v>717</v>
      </c>
    </row>
    <row r="490" spans="1:14" ht="25.5" x14ac:dyDescent="0.2">
      <c r="B490" s="24" t="s">
        <v>5592</v>
      </c>
      <c r="C490" s="25" t="s">
        <v>28</v>
      </c>
      <c r="D490" s="192">
        <v>8</v>
      </c>
      <c r="H490" t="s">
        <v>73</v>
      </c>
      <c r="I490" t="s">
        <v>22</v>
      </c>
      <c r="J490" t="s">
        <v>194</v>
      </c>
      <c r="K490" s="4">
        <v>1967</v>
      </c>
      <c r="L490" s="6" t="s">
        <v>6479</v>
      </c>
      <c r="M490" t="s">
        <v>716</v>
      </c>
      <c r="N490" t="s">
        <v>718</v>
      </c>
    </row>
    <row r="491" spans="1:14" x14ac:dyDescent="0.2">
      <c r="B491" s="24"/>
      <c r="C491" s="25"/>
      <c r="D491" s="4">
        <v>1</v>
      </c>
      <c r="F491" t="s">
        <v>30</v>
      </c>
      <c r="H491" t="s">
        <v>21</v>
      </c>
      <c r="I491" t="s">
        <v>22</v>
      </c>
      <c r="J491" t="s">
        <v>194</v>
      </c>
      <c r="K491" s="4">
        <v>1967</v>
      </c>
      <c r="L491" s="6" t="s">
        <v>710</v>
      </c>
      <c r="M491" t="s">
        <v>716</v>
      </c>
    </row>
    <row r="492" spans="1:14" x14ac:dyDescent="0.2">
      <c r="A492" s="135"/>
      <c r="B492" s="142"/>
      <c r="C492" s="143"/>
      <c r="D492" s="195">
        <v>1</v>
      </c>
      <c r="E492" s="139"/>
      <c r="F492" s="139" t="s">
        <v>719</v>
      </c>
      <c r="G492" s="139"/>
      <c r="H492" s="139" t="s">
        <v>73</v>
      </c>
      <c r="I492" s="139" t="s">
        <v>22</v>
      </c>
      <c r="J492" s="139" t="s">
        <v>194</v>
      </c>
      <c r="K492" s="138">
        <v>1967</v>
      </c>
      <c r="L492" s="141" t="s">
        <v>720</v>
      </c>
      <c r="M492" s="139" t="s">
        <v>716</v>
      </c>
      <c r="N492" s="139" t="s">
        <v>718</v>
      </c>
    </row>
    <row r="493" spans="1:14" x14ac:dyDescent="0.2">
      <c r="B493" s="24">
        <v>92</v>
      </c>
      <c r="C493" s="25"/>
      <c r="D493" s="192">
        <v>78</v>
      </c>
      <c r="E493" t="s">
        <v>721</v>
      </c>
      <c r="F493" t="s">
        <v>722</v>
      </c>
      <c r="G493" t="s">
        <v>6168</v>
      </c>
      <c r="H493" t="s">
        <v>21</v>
      </c>
      <c r="I493" t="s">
        <v>22</v>
      </c>
      <c r="J493" t="s">
        <v>23</v>
      </c>
      <c r="K493" s="4">
        <v>1958</v>
      </c>
      <c r="L493" s="6" t="s">
        <v>723</v>
      </c>
      <c r="M493" t="s">
        <v>250</v>
      </c>
      <c r="N493" t="s">
        <v>6064</v>
      </c>
    </row>
    <row r="494" spans="1:14" x14ac:dyDescent="0.2">
      <c r="B494" s="24" t="s">
        <v>5593</v>
      </c>
      <c r="C494" s="25" t="s">
        <v>26</v>
      </c>
      <c r="D494" s="4">
        <v>2</v>
      </c>
      <c r="H494" t="s">
        <v>27</v>
      </c>
      <c r="I494" t="s">
        <v>22</v>
      </c>
      <c r="J494" t="s">
        <v>23</v>
      </c>
      <c r="K494" s="4">
        <v>1958</v>
      </c>
      <c r="L494" s="6" t="s">
        <v>723</v>
      </c>
      <c r="M494" t="s">
        <v>250</v>
      </c>
      <c r="N494" t="s">
        <v>724</v>
      </c>
    </row>
    <row r="495" spans="1:14" x14ac:dyDescent="0.2">
      <c r="B495" s="24"/>
      <c r="C495" s="25"/>
      <c r="D495" s="4">
        <v>8</v>
      </c>
      <c r="F495" t="s">
        <v>30</v>
      </c>
      <c r="K495" s="4">
        <v>1958</v>
      </c>
      <c r="L495" s="6" t="s">
        <v>723</v>
      </c>
      <c r="M495" t="s">
        <v>250</v>
      </c>
      <c r="N495" t="s">
        <v>724</v>
      </c>
    </row>
    <row r="496" spans="1:14" x14ac:dyDescent="0.2">
      <c r="B496" s="24" t="s">
        <v>5594</v>
      </c>
      <c r="C496" s="25" t="s">
        <v>35</v>
      </c>
      <c r="D496" s="193">
        <v>2</v>
      </c>
      <c r="F496" t="s">
        <v>38</v>
      </c>
      <c r="H496" t="s">
        <v>21</v>
      </c>
      <c r="I496" t="s">
        <v>22</v>
      </c>
      <c r="J496" t="s">
        <v>23</v>
      </c>
      <c r="K496" s="4">
        <v>1958</v>
      </c>
      <c r="L496" s="6" t="s">
        <v>723</v>
      </c>
      <c r="M496" t="s">
        <v>250</v>
      </c>
      <c r="N496" t="s">
        <v>724</v>
      </c>
    </row>
    <row r="497" spans="1:14" x14ac:dyDescent="0.2">
      <c r="B497" s="24" t="s">
        <v>5594</v>
      </c>
      <c r="C497" s="25" t="s">
        <v>35</v>
      </c>
      <c r="D497" s="4">
        <v>1</v>
      </c>
      <c r="F497" t="s">
        <v>170</v>
      </c>
      <c r="K497" s="4">
        <v>1958</v>
      </c>
      <c r="L497" s="6" t="s">
        <v>723</v>
      </c>
      <c r="M497" t="s">
        <v>250</v>
      </c>
      <c r="N497" t="s">
        <v>724</v>
      </c>
    </row>
    <row r="498" spans="1:14" x14ac:dyDescent="0.2">
      <c r="B498" s="24" t="s">
        <v>5594</v>
      </c>
      <c r="C498" s="25" t="s">
        <v>35</v>
      </c>
      <c r="D498" s="193">
        <v>2</v>
      </c>
      <c r="F498" t="s">
        <v>40</v>
      </c>
      <c r="K498" s="4">
        <v>1958</v>
      </c>
      <c r="L498" s="6" t="s">
        <v>723</v>
      </c>
      <c r="M498" t="s">
        <v>250</v>
      </c>
      <c r="N498" t="s">
        <v>724</v>
      </c>
    </row>
    <row r="499" spans="1:14" x14ac:dyDescent="0.2">
      <c r="B499" s="24" t="s">
        <v>5595</v>
      </c>
      <c r="C499" s="25" t="s">
        <v>43</v>
      </c>
      <c r="D499" s="4">
        <v>1</v>
      </c>
      <c r="F499" t="s">
        <v>44</v>
      </c>
      <c r="K499" s="4">
        <v>1958</v>
      </c>
      <c r="L499" s="6" t="s">
        <v>610</v>
      </c>
      <c r="M499" t="s">
        <v>250</v>
      </c>
      <c r="N499" t="s">
        <v>725</v>
      </c>
    </row>
    <row r="500" spans="1:14" x14ac:dyDescent="0.2">
      <c r="B500" s="24" t="s">
        <v>5596</v>
      </c>
      <c r="C500" s="25" t="s">
        <v>48</v>
      </c>
      <c r="D500" s="193">
        <v>3</v>
      </c>
      <c r="F500" t="s">
        <v>49</v>
      </c>
      <c r="K500" s="4">
        <v>1958</v>
      </c>
      <c r="L500" s="6" t="s">
        <v>5244</v>
      </c>
      <c r="M500" t="s">
        <v>250</v>
      </c>
      <c r="N500" t="s">
        <v>724</v>
      </c>
    </row>
    <row r="501" spans="1:14" x14ac:dyDescent="0.2">
      <c r="B501" s="24" t="s">
        <v>5597</v>
      </c>
      <c r="C501" s="25" t="s">
        <v>51</v>
      </c>
      <c r="D501" s="4">
        <v>4</v>
      </c>
      <c r="F501" t="s">
        <v>52</v>
      </c>
      <c r="K501" s="4">
        <v>1958</v>
      </c>
      <c r="L501" s="6" t="s">
        <v>723</v>
      </c>
      <c r="M501" t="s">
        <v>250</v>
      </c>
      <c r="N501" t="s">
        <v>724</v>
      </c>
    </row>
    <row r="502" spans="1:14" x14ac:dyDescent="0.2">
      <c r="B502" s="24" t="s">
        <v>5597</v>
      </c>
      <c r="C502" s="25" t="s">
        <v>51</v>
      </c>
      <c r="D502" s="193">
        <v>2</v>
      </c>
      <c r="F502" t="s">
        <v>371</v>
      </c>
      <c r="H502" t="s">
        <v>21</v>
      </c>
      <c r="I502" t="s">
        <v>22</v>
      </c>
      <c r="J502" t="s">
        <v>23</v>
      </c>
      <c r="L502" s="6" t="s">
        <v>723</v>
      </c>
      <c r="M502" t="s">
        <v>5804</v>
      </c>
      <c r="N502" t="s">
        <v>724</v>
      </c>
    </row>
    <row r="503" spans="1:14" x14ac:dyDescent="0.2">
      <c r="A503" s="135"/>
      <c r="B503" s="142" t="s">
        <v>5598</v>
      </c>
      <c r="C503" s="143" t="s">
        <v>62</v>
      </c>
      <c r="D503" s="195">
        <v>2</v>
      </c>
      <c r="E503" s="139"/>
      <c r="F503" s="139" t="s">
        <v>63</v>
      </c>
      <c r="G503" s="139"/>
      <c r="H503" s="139"/>
      <c r="I503" s="139"/>
      <c r="J503" s="139"/>
      <c r="K503" s="138">
        <v>1958</v>
      </c>
      <c r="L503" s="141" t="s">
        <v>723</v>
      </c>
      <c r="M503" s="139" t="s">
        <v>250</v>
      </c>
      <c r="N503" s="139" t="s">
        <v>727</v>
      </c>
    </row>
    <row r="504" spans="1:14" x14ac:dyDescent="0.2">
      <c r="B504" s="24">
        <v>93</v>
      </c>
      <c r="C504" s="25"/>
      <c r="D504" s="192">
        <v>13</v>
      </c>
      <c r="E504" t="s">
        <v>728</v>
      </c>
      <c r="F504" t="s">
        <v>729</v>
      </c>
      <c r="G504" t="s">
        <v>6169</v>
      </c>
      <c r="H504" t="s">
        <v>21</v>
      </c>
      <c r="I504" t="s">
        <v>22</v>
      </c>
      <c r="J504" t="s">
        <v>23</v>
      </c>
      <c r="K504" s="4">
        <v>1964</v>
      </c>
      <c r="L504" s="6" t="s">
        <v>730</v>
      </c>
      <c r="M504" t="s">
        <v>731</v>
      </c>
    </row>
    <row r="505" spans="1:14" x14ac:dyDescent="0.2">
      <c r="B505" s="24"/>
      <c r="C505" s="25"/>
      <c r="D505" s="193">
        <v>10</v>
      </c>
      <c r="F505" t="s">
        <v>30</v>
      </c>
      <c r="K505" s="4">
        <v>1964</v>
      </c>
      <c r="L505" s="6" t="s">
        <v>732</v>
      </c>
      <c r="M505" t="s">
        <v>733</v>
      </c>
    </row>
    <row r="506" spans="1:14" x14ac:dyDescent="0.2">
      <c r="A506" s="135"/>
      <c r="B506" s="142" t="s">
        <v>712</v>
      </c>
      <c r="C506" s="143" t="s">
        <v>35</v>
      </c>
      <c r="D506" s="138">
        <v>1</v>
      </c>
      <c r="E506" s="139"/>
      <c r="F506" s="139" t="s">
        <v>38</v>
      </c>
      <c r="G506" s="139"/>
      <c r="H506" s="139"/>
      <c r="I506" s="139"/>
      <c r="J506" s="139"/>
      <c r="K506" s="138">
        <v>1964</v>
      </c>
      <c r="L506" s="141" t="s">
        <v>730</v>
      </c>
      <c r="M506" s="139" t="s">
        <v>731</v>
      </c>
      <c r="N506" s="139"/>
    </row>
    <row r="507" spans="1:14" ht="38.25" x14ac:dyDescent="0.2">
      <c r="B507" s="24">
        <v>94</v>
      </c>
      <c r="C507" s="25"/>
      <c r="D507" s="192">
        <v>72</v>
      </c>
      <c r="E507" t="s">
        <v>735</v>
      </c>
      <c r="F507" t="s">
        <v>736</v>
      </c>
      <c r="G507" t="s">
        <v>6170</v>
      </c>
      <c r="H507" t="s">
        <v>21</v>
      </c>
      <c r="I507" t="s">
        <v>22</v>
      </c>
      <c r="J507" t="s">
        <v>23</v>
      </c>
      <c r="K507" s="4">
        <v>1962</v>
      </c>
      <c r="L507" s="6" t="s">
        <v>6532</v>
      </c>
      <c r="M507" t="s">
        <v>737</v>
      </c>
      <c r="N507" t="s">
        <v>738</v>
      </c>
    </row>
    <row r="508" spans="1:14" ht="25.5" x14ac:dyDescent="0.2">
      <c r="B508" s="24"/>
      <c r="C508" s="25"/>
      <c r="D508" s="193">
        <v>14</v>
      </c>
      <c r="K508" s="4">
        <v>1963</v>
      </c>
      <c r="L508" s="6" t="s">
        <v>7023</v>
      </c>
      <c r="M508" t="s">
        <v>739</v>
      </c>
      <c r="N508" t="s">
        <v>7024</v>
      </c>
    </row>
    <row r="509" spans="1:14" x14ac:dyDescent="0.2">
      <c r="B509" s="26" t="s">
        <v>5599</v>
      </c>
      <c r="C509" s="25" t="s">
        <v>26</v>
      </c>
      <c r="D509" s="193">
        <v>5</v>
      </c>
      <c r="H509" t="s">
        <v>27</v>
      </c>
      <c r="I509" t="s">
        <v>22</v>
      </c>
      <c r="J509" t="s">
        <v>23</v>
      </c>
      <c r="K509" s="4">
        <v>1962</v>
      </c>
      <c r="L509" s="6" t="s">
        <v>6026</v>
      </c>
      <c r="M509" t="s">
        <v>737</v>
      </c>
      <c r="N509" t="s">
        <v>616</v>
      </c>
    </row>
    <row r="510" spans="1:14" x14ac:dyDescent="0.2">
      <c r="B510" s="26" t="s">
        <v>5599</v>
      </c>
      <c r="C510" s="27" t="s">
        <v>26</v>
      </c>
      <c r="D510" s="4">
        <v>3</v>
      </c>
      <c r="H510" t="s">
        <v>27</v>
      </c>
      <c r="I510" t="s">
        <v>22</v>
      </c>
      <c r="J510" t="s">
        <v>23</v>
      </c>
      <c r="K510" s="4">
        <v>1963</v>
      </c>
      <c r="L510" s="6" t="s">
        <v>5841</v>
      </c>
      <c r="M510" t="s">
        <v>737</v>
      </c>
      <c r="N510" t="s">
        <v>616</v>
      </c>
    </row>
    <row r="511" spans="1:14" x14ac:dyDescent="0.2">
      <c r="B511" s="24"/>
      <c r="C511" s="25"/>
      <c r="D511" s="193">
        <v>19</v>
      </c>
      <c r="F511" t="s">
        <v>30</v>
      </c>
      <c r="K511" s="4">
        <v>1962</v>
      </c>
      <c r="L511" s="6" t="s">
        <v>6522</v>
      </c>
      <c r="M511" t="s">
        <v>740</v>
      </c>
      <c r="N511" t="s">
        <v>611</v>
      </c>
    </row>
    <row r="512" spans="1:14" x14ac:dyDescent="0.2">
      <c r="B512" s="24"/>
      <c r="C512" s="25"/>
      <c r="D512" s="193">
        <v>1</v>
      </c>
      <c r="F512" t="s">
        <v>5707</v>
      </c>
      <c r="H512" t="s">
        <v>21</v>
      </c>
      <c r="I512" t="s">
        <v>22</v>
      </c>
      <c r="J512" t="s">
        <v>23</v>
      </c>
      <c r="K512" s="4">
        <v>1962</v>
      </c>
      <c r="L512" s="6" t="s">
        <v>1607</v>
      </c>
      <c r="M512" t="s">
        <v>5708</v>
      </c>
      <c r="N512" t="s">
        <v>611</v>
      </c>
    </row>
    <row r="513" spans="1:14" x14ac:dyDescent="0.2">
      <c r="A513" s="135"/>
      <c r="B513" s="142" t="s">
        <v>5463</v>
      </c>
      <c r="C513" s="143" t="s">
        <v>35</v>
      </c>
      <c r="D513" s="138">
        <v>3</v>
      </c>
      <c r="E513" s="139"/>
      <c r="F513" s="139" t="s">
        <v>38</v>
      </c>
      <c r="G513" s="139"/>
      <c r="H513" s="139"/>
      <c r="I513" s="139"/>
      <c r="J513" s="139"/>
      <c r="K513" s="138">
        <v>1962</v>
      </c>
      <c r="L513" s="141" t="s">
        <v>7009</v>
      </c>
      <c r="M513" s="139" t="s">
        <v>7010</v>
      </c>
      <c r="N513" s="139" t="s">
        <v>615</v>
      </c>
    </row>
    <row r="514" spans="1:14" x14ac:dyDescent="0.2">
      <c r="B514" s="24">
        <v>95</v>
      </c>
      <c r="C514" s="25"/>
      <c r="D514" s="192">
        <v>5</v>
      </c>
      <c r="E514" t="s">
        <v>741</v>
      </c>
      <c r="F514" t="s">
        <v>742</v>
      </c>
      <c r="G514" t="s">
        <v>743</v>
      </c>
      <c r="H514" t="s">
        <v>21</v>
      </c>
      <c r="I514" t="s">
        <v>22</v>
      </c>
      <c r="J514" t="s">
        <v>23</v>
      </c>
      <c r="K514" s="4">
        <v>1965</v>
      </c>
      <c r="L514" s="6" t="s">
        <v>6046</v>
      </c>
      <c r="M514" t="s">
        <v>744</v>
      </c>
    </row>
    <row r="515" spans="1:14" x14ac:dyDescent="0.2">
      <c r="A515" s="135"/>
      <c r="B515" s="142"/>
      <c r="C515" s="143"/>
      <c r="D515" s="195">
        <v>2</v>
      </c>
      <c r="E515" s="139"/>
      <c r="F515" s="139" t="s">
        <v>30</v>
      </c>
      <c r="G515" s="139"/>
      <c r="H515" s="139"/>
      <c r="I515" s="139"/>
      <c r="J515" s="139"/>
      <c r="K515" s="138">
        <v>1965</v>
      </c>
      <c r="L515" s="141" t="s">
        <v>726</v>
      </c>
      <c r="M515" s="139" t="s">
        <v>744</v>
      </c>
      <c r="N515" s="139"/>
    </row>
    <row r="516" spans="1:14" x14ac:dyDescent="0.2">
      <c r="B516" s="24">
        <v>96</v>
      </c>
      <c r="C516" s="25"/>
      <c r="D516" s="192">
        <v>58</v>
      </c>
      <c r="E516" t="s">
        <v>745</v>
      </c>
      <c r="F516" t="s">
        <v>746</v>
      </c>
      <c r="G516" t="s">
        <v>6171</v>
      </c>
      <c r="H516" t="s">
        <v>21</v>
      </c>
      <c r="I516" t="s">
        <v>22</v>
      </c>
      <c r="J516" t="s">
        <v>23</v>
      </c>
      <c r="K516" s="4">
        <v>1960</v>
      </c>
      <c r="L516" s="6" t="s">
        <v>6507</v>
      </c>
      <c r="M516" t="s">
        <v>31</v>
      </c>
      <c r="N516" t="s">
        <v>6524</v>
      </c>
    </row>
    <row r="517" spans="1:14" ht="25.5" x14ac:dyDescent="0.2">
      <c r="B517" s="24"/>
      <c r="C517" s="25"/>
      <c r="D517" s="193">
        <v>57</v>
      </c>
      <c r="H517" t="s">
        <v>21</v>
      </c>
      <c r="I517" t="s">
        <v>22</v>
      </c>
      <c r="J517" t="s">
        <v>23</v>
      </c>
      <c r="K517" s="4">
        <v>1961</v>
      </c>
      <c r="L517" s="6" t="s">
        <v>6973</v>
      </c>
      <c r="M517" t="s">
        <v>31</v>
      </c>
      <c r="N517" t="s">
        <v>6523</v>
      </c>
    </row>
    <row r="518" spans="1:14" x14ac:dyDescent="0.2">
      <c r="B518" s="26" t="s">
        <v>776</v>
      </c>
      <c r="C518" s="25" t="s">
        <v>26</v>
      </c>
      <c r="D518" s="193">
        <v>10</v>
      </c>
      <c r="H518" t="s">
        <v>27</v>
      </c>
      <c r="I518" t="s">
        <v>22</v>
      </c>
      <c r="J518" t="s">
        <v>23</v>
      </c>
      <c r="K518" s="4">
        <v>1961</v>
      </c>
      <c r="L518" s="6" t="s">
        <v>6027</v>
      </c>
      <c r="M518" t="s">
        <v>747</v>
      </c>
      <c r="N518" t="s">
        <v>748</v>
      </c>
    </row>
    <row r="519" spans="1:14" x14ac:dyDescent="0.2">
      <c r="B519" s="24"/>
      <c r="C519" s="25"/>
      <c r="D519" s="193">
        <v>15</v>
      </c>
      <c r="F519" t="s">
        <v>30</v>
      </c>
      <c r="K519" s="4">
        <v>1961</v>
      </c>
      <c r="L519" s="6" t="s">
        <v>6525</v>
      </c>
      <c r="M519" t="s">
        <v>567</v>
      </c>
      <c r="N519" t="s">
        <v>749</v>
      </c>
    </row>
    <row r="520" spans="1:14" x14ac:dyDescent="0.2">
      <c r="A520" s="135"/>
      <c r="B520" s="142" t="s">
        <v>734</v>
      </c>
      <c r="C520" s="143" t="s">
        <v>35</v>
      </c>
      <c r="D520" s="138">
        <v>1</v>
      </c>
      <c r="E520" s="139"/>
      <c r="F520" s="139" t="str">
        <f>$F$513</f>
        <v>(to Canada in French)</v>
      </c>
      <c r="G520" s="139"/>
      <c r="H520" s="139"/>
      <c r="I520" s="139"/>
      <c r="J520" s="139"/>
      <c r="K520" s="138">
        <v>1961</v>
      </c>
      <c r="L520" s="141" t="s">
        <v>751</v>
      </c>
      <c r="M520" s="139" t="s">
        <v>567</v>
      </c>
      <c r="N520" s="139" t="s">
        <v>752</v>
      </c>
    </row>
    <row r="521" spans="1:14" x14ac:dyDescent="0.2">
      <c r="B521" s="24">
        <v>97</v>
      </c>
      <c r="C521" s="25"/>
      <c r="D521" s="192">
        <v>31</v>
      </c>
      <c r="E521" t="s">
        <v>753</v>
      </c>
      <c r="F521" t="s">
        <v>754</v>
      </c>
      <c r="G521" t="s">
        <v>6172</v>
      </c>
      <c r="H521" t="s">
        <v>21</v>
      </c>
      <c r="I521" t="s">
        <v>22</v>
      </c>
      <c r="J521" t="s">
        <v>23</v>
      </c>
      <c r="K521" s="4">
        <v>1956</v>
      </c>
      <c r="L521" s="6" t="s">
        <v>6480</v>
      </c>
      <c r="M521" t="s">
        <v>302</v>
      </c>
      <c r="N521" t="s">
        <v>756</v>
      </c>
    </row>
    <row r="522" spans="1:14" x14ac:dyDescent="0.2">
      <c r="B522" s="24" t="s">
        <v>5464</v>
      </c>
      <c r="C522" s="25" t="s">
        <v>26</v>
      </c>
      <c r="D522" s="193">
        <v>2</v>
      </c>
      <c r="H522" t="s">
        <v>27</v>
      </c>
      <c r="K522" s="4">
        <v>1956</v>
      </c>
      <c r="L522" s="6" t="s">
        <v>5711</v>
      </c>
      <c r="M522" t="s">
        <v>302</v>
      </c>
      <c r="N522" t="s">
        <v>758</v>
      </c>
    </row>
    <row r="523" spans="1:14" x14ac:dyDescent="0.2">
      <c r="B523" s="24"/>
      <c r="C523" s="25"/>
      <c r="D523" s="4">
        <v>2</v>
      </c>
      <c r="F523" t="s">
        <v>30</v>
      </c>
      <c r="K523" s="4">
        <v>1956</v>
      </c>
      <c r="L523" s="6" t="s">
        <v>759</v>
      </c>
      <c r="M523" t="s">
        <v>302</v>
      </c>
    </row>
    <row r="524" spans="1:14" x14ac:dyDescent="0.2">
      <c r="B524" s="24"/>
      <c r="C524" s="25"/>
      <c r="D524" s="4">
        <v>1</v>
      </c>
      <c r="F524" t="s">
        <v>167</v>
      </c>
      <c r="K524" s="4">
        <v>1956</v>
      </c>
      <c r="L524" s="6" t="s">
        <v>760</v>
      </c>
      <c r="M524" t="s">
        <v>79</v>
      </c>
      <c r="N524" t="s">
        <v>758</v>
      </c>
    </row>
    <row r="525" spans="1:14" x14ac:dyDescent="0.2">
      <c r="B525" s="24" t="s">
        <v>5465</v>
      </c>
      <c r="C525" s="25" t="s">
        <v>35</v>
      </c>
      <c r="D525" s="4">
        <v>3</v>
      </c>
      <c r="F525" t="s">
        <v>40</v>
      </c>
      <c r="K525" s="4">
        <v>1956</v>
      </c>
      <c r="L525" s="6" t="s">
        <v>710</v>
      </c>
      <c r="M525" t="s">
        <v>79</v>
      </c>
      <c r="N525" t="s">
        <v>758</v>
      </c>
    </row>
    <row r="526" spans="1:14" x14ac:dyDescent="0.2">
      <c r="B526" s="24" t="s">
        <v>5600</v>
      </c>
      <c r="C526" s="25" t="s">
        <v>48</v>
      </c>
      <c r="D526" s="4">
        <v>1</v>
      </c>
      <c r="F526" t="s">
        <v>49</v>
      </c>
      <c r="K526" s="4">
        <v>1956</v>
      </c>
      <c r="L526" s="6" t="s">
        <v>760</v>
      </c>
      <c r="M526" t="s">
        <v>79</v>
      </c>
      <c r="N526" t="s">
        <v>758</v>
      </c>
    </row>
    <row r="527" spans="1:14" x14ac:dyDescent="0.2">
      <c r="A527" s="135"/>
      <c r="B527" s="142" t="s">
        <v>5601</v>
      </c>
      <c r="C527" s="143" t="s">
        <v>51</v>
      </c>
      <c r="D527" s="138">
        <v>1</v>
      </c>
      <c r="E527" s="139"/>
      <c r="F527" s="139" t="s">
        <v>52</v>
      </c>
      <c r="G527" s="139"/>
      <c r="H527" s="139"/>
      <c r="I527" s="139"/>
      <c r="J527" s="139"/>
      <c r="K527" s="138">
        <v>1956</v>
      </c>
      <c r="L527" s="141" t="s">
        <v>760</v>
      </c>
      <c r="M527" s="139" t="s">
        <v>302</v>
      </c>
      <c r="N527" s="139" t="s">
        <v>758</v>
      </c>
    </row>
    <row r="528" spans="1:14" x14ac:dyDescent="0.2">
      <c r="B528" s="24">
        <v>98</v>
      </c>
      <c r="C528" s="25"/>
      <c r="D528" s="192">
        <v>12</v>
      </c>
      <c r="E528" t="s">
        <v>761</v>
      </c>
      <c r="F528" t="s">
        <v>762</v>
      </c>
      <c r="G528" t="s">
        <v>6173</v>
      </c>
      <c r="H528" t="s">
        <v>21</v>
      </c>
      <c r="I528" t="s">
        <v>22</v>
      </c>
      <c r="J528" t="s">
        <v>23</v>
      </c>
      <c r="K528" s="4">
        <v>1956</v>
      </c>
      <c r="L528" s="6" t="s">
        <v>6481</v>
      </c>
      <c r="M528" t="s">
        <v>763</v>
      </c>
    </row>
    <row r="529" spans="1:14" x14ac:dyDescent="0.2">
      <c r="B529" s="24" t="s">
        <v>5262</v>
      </c>
      <c r="C529" s="25" t="s">
        <v>26</v>
      </c>
      <c r="D529" s="193">
        <v>6</v>
      </c>
      <c r="H529" t="s">
        <v>27</v>
      </c>
      <c r="I529" t="s">
        <v>22</v>
      </c>
      <c r="J529" t="s">
        <v>23</v>
      </c>
      <c r="K529" s="4">
        <v>1956</v>
      </c>
      <c r="L529" s="6" t="s">
        <v>764</v>
      </c>
      <c r="M529" t="s">
        <v>302</v>
      </c>
      <c r="N529" t="s">
        <v>765</v>
      </c>
    </row>
    <row r="530" spans="1:14" x14ac:dyDescent="0.2">
      <c r="B530" s="24">
        <v>98</v>
      </c>
      <c r="C530" s="25"/>
      <c r="D530" s="4">
        <v>2</v>
      </c>
      <c r="F530" t="s">
        <v>30</v>
      </c>
      <c r="H530" t="s">
        <v>21</v>
      </c>
      <c r="I530" t="s">
        <v>22</v>
      </c>
      <c r="J530" t="s">
        <v>23</v>
      </c>
      <c r="K530" s="4">
        <v>1956</v>
      </c>
      <c r="L530" s="6" t="s">
        <v>760</v>
      </c>
      <c r="M530" t="s">
        <v>302</v>
      </c>
    </row>
    <row r="531" spans="1:14" x14ac:dyDescent="0.2">
      <c r="B531" s="24" t="s">
        <v>788</v>
      </c>
      <c r="C531" s="25" t="s">
        <v>35</v>
      </c>
      <c r="D531" s="4">
        <v>2</v>
      </c>
      <c r="F531" t="s">
        <v>40</v>
      </c>
      <c r="H531" t="s">
        <v>21</v>
      </c>
      <c r="I531" t="s">
        <v>22</v>
      </c>
      <c r="J531" t="s">
        <v>23</v>
      </c>
      <c r="K531" s="4">
        <v>1956</v>
      </c>
      <c r="L531" s="6" t="s">
        <v>2220</v>
      </c>
      <c r="M531" t="s">
        <v>302</v>
      </c>
    </row>
    <row r="532" spans="1:14" x14ac:dyDescent="0.2">
      <c r="B532" s="24" t="s">
        <v>789</v>
      </c>
      <c r="C532" s="25" t="s">
        <v>48</v>
      </c>
      <c r="D532" s="4">
        <v>3</v>
      </c>
      <c r="F532" t="s">
        <v>49</v>
      </c>
      <c r="H532" t="s">
        <v>21</v>
      </c>
      <c r="I532" t="s">
        <v>22</v>
      </c>
      <c r="J532" t="s">
        <v>23</v>
      </c>
      <c r="K532" s="4">
        <v>1956</v>
      </c>
      <c r="L532" s="6" t="s">
        <v>6533</v>
      </c>
      <c r="M532" t="s">
        <v>6313</v>
      </c>
    </row>
    <row r="533" spans="1:14" x14ac:dyDescent="0.2">
      <c r="A533" s="135"/>
      <c r="B533" s="142" t="s">
        <v>791</v>
      </c>
      <c r="C533" s="143" t="s">
        <v>51</v>
      </c>
      <c r="D533" s="138">
        <v>3</v>
      </c>
      <c r="E533" s="139"/>
      <c r="F533" s="139" t="s">
        <v>52</v>
      </c>
      <c r="G533" s="139"/>
      <c r="H533" s="139" t="s">
        <v>21</v>
      </c>
      <c r="I533" s="139" t="s">
        <v>22</v>
      </c>
      <c r="J533" s="139" t="s">
        <v>23</v>
      </c>
      <c r="K533" s="138">
        <v>1956</v>
      </c>
      <c r="L533" s="141" t="s">
        <v>6035</v>
      </c>
      <c r="M533" s="139" t="s">
        <v>302</v>
      </c>
      <c r="N533" s="139"/>
    </row>
    <row r="534" spans="1:14" x14ac:dyDescent="0.2">
      <c r="B534" s="24">
        <v>99</v>
      </c>
      <c r="C534" s="25"/>
      <c r="D534" s="192">
        <v>16</v>
      </c>
      <c r="E534" t="s">
        <v>767</v>
      </c>
      <c r="F534" t="s">
        <v>754</v>
      </c>
      <c r="G534" t="s">
        <v>6174</v>
      </c>
      <c r="H534" t="s">
        <v>21</v>
      </c>
      <c r="I534" t="s">
        <v>22</v>
      </c>
      <c r="J534" t="s">
        <v>23</v>
      </c>
      <c r="K534" s="4">
        <v>1956</v>
      </c>
      <c r="L534" s="6" t="s">
        <v>6314</v>
      </c>
      <c r="M534" t="s">
        <v>302</v>
      </c>
    </row>
    <row r="535" spans="1:14" x14ac:dyDescent="0.2">
      <c r="B535" s="24" t="s">
        <v>5466</v>
      </c>
      <c r="C535" s="25" t="s">
        <v>26</v>
      </c>
      <c r="D535" s="193">
        <v>3</v>
      </c>
      <c r="H535" t="s">
        <v>27</v>
      </c>
      <c r="I535" t="s">
        <v>22</v>
      </c>
      <c r="J535" t="s">
        <v>23</v>
      </c>
      <c r="K535" s="4">
        <v>1956</v>
      </c>
      <c r="L535" s="6" t="s">
        <v>768</v>
      </c>
      <c r="M535" t="s">
        <v>302</v>
      </c>
      <c r="N535" s="29" t="s">
        <v>769</v>
      </c>
    </row>
    <row r="536" spans="1:14" x14ac:dyDescent="0.2">
      <c r="B536" s="24"/>
      <c r="C536" s="25"/>
      <c r="D536" s="193">
        <v>6</v>
      </c>
      <c r="F536" t="s">
        <v>30</v>
      </c>
      <c r="K536" s="4">
        <v>1956</v>
      </c>
      <c r="L536" s="6" t="s">
        <v>770</v>
      </c>
      <c r="M536" t="s">
        <v>302</v>
      </c>
    </row>
    <row r="537" spans="1:14" x14ac:dyDescent="0.2">
      <c r="B537" s="24" t="s">
        <v>750</v>
      </c>
      <c r="C537" s="25" t="s">
        <v>35</v>
      </c>
      <c r="D537" s="4">
        <v>2</v>
      </c>
      <c r="F537" t="s">
        <v>38</v>
      </c>
      <c r="H537" t="s">
        <v>21</v>
      </c>
      <c r="I537" t="s">
        <v>22</v>
      </c>
      <c r="J537" t="s">
        <v>23</v>
      </c>
      <c r="K537" s="4">
        <v>1956</v>
      </c>
      <c r="L537" s="6" t="s">
        <v>7011</v>
      </c>
      <c r="M537" t="s">
        <v>302</v>
      </c>
      <c r="N537" s="29" t="s">
        <v>772</v>
      </c>
    </row>
    <row r="538" spans="1:14" x14ac:dyDescent="0.2">
      <c r="B538" s="24" t="s">
        <v>5467</v>
      </c>
      <c r="C538" s="25" t="s">
        <v>48</v>
      </c>
      <c r="D538" s="193">
        <v>1</v>
      </c>
      <c r="F538" t="s">
        <v>49</v>
      </c>
      <c r="K538" s="4">
        <v>1956</v>
      </c>
      <c r="L538" s="6" t="s">
        <v>89</v>
      </c>
      <c r="M538" t="s">
        <v>79</v>
      </c>
      <c r="N538" s="29"/>
    </row>
    <row r="539" spans="1:14" x14ac:dyDescent="0.2">
      <c r="B539" s="24" t="s">
        <v>5468</v>
      </c>
      <c r="C539" s="25" t="s">
        <v>51</v>
      </c>
      <c r="D539" s="4">
        <v>2</v>
      </c>
      <c r="F539" t="s">
        <v>52</v>
      </c>
      <c r="K539" s="4">
        <v>1956</v>
      </c>
      <c r="L539" s="6" t="s">
        <v>6065</v>
      </c>
      <c r="M539" t="s">
        <v>302</v>
      </c>
      <c r="N539" s="29"/>
    </row>
    <row r="540" spans="1:14" x14ac:dyDescent="0.2">
      <c r="A540" s="135"/>
      <c r="B540" s="142" t="s">
        <v>5602</v>
      </c>
      <c r="C540" s="143" t="s">
        <v>62</v>
      </c>
      <c r="D540" s="138">
        <v>1</v>
      </c>
      <c r="E540" s="139"/>
      <c r="F540" s="139" t="s">
        <v>63</v>
      </c>
      <c r="G540" s="139"/>
      <c r="H540" s="139"/>
      <c r="I540" s="139"/>
      <c r="J540" s="139"/>
      <c r="K540" s="138">
        <v>1956</v>
      </c>
      <c r="L540" s="141" t="s">
        <v>526</v>
      </c>
      <c r="M540" s="139" t="s">
        <v>302</v>
      </c>
      <c r="N540" s="145" t="s">
        <v>773</v>
      </c>
    </row>
    <row r="541" spans="1:14" x14ac:dyDescent="0.2">
      <c r="B541" s="24">
        <v>100</v>
      </c>
      <c r="C541" s="25"/>
      <c r="D541" s="192">
        <v>11</v>
      </c>
      <c r="E541" t="s">
        <v>774</v>
      </c>
      <c r="F541" t="s">
        <v>754</v>
      </c>
      <c r="G541" t="s">
        <v>6175</v>
      </c>
      <c r="H541" t="s">
        <v>21</v>
      </c>
      <c r="I541" t="s">
        <v>22</v>
      </c>
      <c r="J541" t="s">
        <v>23</v>
      </c>
      <c r="K541" s="4">
        <v>1956</v>
      </c>
      <c r="L541" s="6" t="s">
        <v>6503</v>
      </c>
      <c r="M541" t="s">
        <v>302</v>
      </c>
      <c r="N541" t="s">
        <v>692</v>
      </c>
    </row>
    <row r="542" spans="1:14" x14ac:dyDescent="0.2">
      <c r="B542" s="24" t="s">
        <v>757</v>
      </c>
      <c r="C542" s="25" t="s">
        <v>26</v>
      </c>
      <c r="D542" s="193">
        <v>1</v>
      </c>
      <c r="H542" t="s">
        <v>27</v>
      </c>
      <c r="I542" t="s">
        <v>22</v>
      </c>
      <c r="J542" t="s">
        <v>23</v>
      </c>
      <c r="K542" s="4">
        <v>1956</v>
      </c>
      <c r="L542" s="6" t="s">
        <v>526</v>
      </c>
      <c r="M542" t="s">
        <v>302</v>
      </c>
    </row>
    <row r="543" spans="1:14" x14ac:dyDescent="0.2">
      <c r="B543" s="24"/>
      <c r="C543" s="25"/>
      <c r="D543" s="193">
        <v>5</v>
      </c>
      <c r="F543" t="s">
        <v>30</v>
      </c>
      <c r="K543" s="4">
        <v>1956</v>
      </c>
      <c r="L543" s="6" t="s">
        <v>7034</v>
      </c>
      <c r="M543" t="s">
        <v>302</v>
      </c>
      <c r="N543" t="s">
        <v>692</v>
      </c>
    </row>
    <row r="544" spans="1:14" x14ac:dyDescent="0.2">
      <c r="B544" s="24" t="s">
        <v>5824</v>
      </c>
      <c r="C544" s="25" t="s">
        <v>35</v>
      </c>
      <c r="D544" s="4">
        <v>2</v>
      </c>
      <c r="F544" t="s">
        <v>38</v>
      </c>
      <c r="K544" s="4">
        <v>1956</v>
      </c>
      <c r="L544" s="6" t="s">
        <v>270</v>
      </c>
      <c r="M544" t="s">
        <v>302</v>
      </c>
      <c r="N544" t="s">
        <v>692</v>
      </c>
    </row>
    <row r="545" spans="1:14" x14ac:dyDescent="0.2">
      <c r="B545" s="24" t="s">
        <v>5824</v>
      </c>
      <c r="C545" s="25" t="s">
        <v>35</v>
      </c>
      <c r="D545" s="4">
        <v>1</v>
      </c>
      <c r="F545" t="s">
        <v>36</v>
      </c>
      <c r="K545" s="4">
        <v>1956</v>
      </c>
      <c r="L545" s="6" t="s">
        <v>783</v>
      </c>
      <c r="M545" t="s">
        <v>79</v>
      </c>
      <c r="N545" t="s">
        <v>778</v>
      </c>
    </row>
    <row r="546" spans="1:14" x14ac:dyDescent="0.2">
      <c r="B546" s="24" t="s">
        <v>5759</v>
      </c>
      <c r="C546" s="25" t="s">
        <v>120</v>
      </c>
      <c r="D546" s="193">
        <v>1</v>
      </c>
      <c r="F546" t="s">
        <v>121</v>
      </c>
      <c r="K546" s="4">
        <v>1956</v>
      </c>
      <c r="L546" s="6" t="s">
        <v>766</v>
      </c>
      <c r="M546" t="s">
        <v>79</v>
      </c>
      <c r="N546" t="s">
        <v>5760</v>
      </c>
    </row>
    <row r="547" spans="1:14" x14ac:dyDescent="0.2">
      <c r="B547" s="24" t="s">
        <v>5469</v>
      </c>
      <c r="C547" s="25" t="s">
        <v>48</v>
      </c>
      <c r="D547" s="4">
        <v>2</v>
      </c>
      <c r="F547" t="s">
        <v>49</v>
      </c>
      <c r="K547" s="4">
        <v>1956</v>
      </c>
      <c r="L547" s="6" t="s">
        <v>766</v>
      </c>
      <c r="M547" t="s">
        <v>79</v>
      </c>
      <c r="N547" t="s">
        <v>778</v>
      </c>
    </row>
    <row r="548" spans="1:14" x14ac:dyDescent="0.2">
      <c r="B548" s="24" t="s">
        <v>5470</v>
      </c>
      <c r="C548" s="25" t="s">
        <v>51</v>
      </c>
      <c r="D548" s="4">
        <v>3</v>
      </c>
      <c r="F548" t="s">
        <v>52</v>
      </c>
      <c r="K548" s="4">
        <v>1956</v>
      </c>
      <c r="L548" s="6" t="s">
        <v>779</v>
      </c>
      <c r="M548" t="s">
        <v>302</v>
      </c>
      <c r="N548" t="s">
        <v>692</v>
      </c>
    </row>
    <row r="549" spans="1:14" x14ac:dyDescent="0.2">
      <c r="A549" s="135"/>
      <c r="B549" s="142" t="s">
        <v>5471</v>
      </c>
      <c r="C549" s="143" t="s">
        <v>62</v>
      </c>
      <c r="D549" s="138">
        <v>1</v>
      </c>
      <c r="E549" s="139"/>
      <c r="F549" s="139" t="s">
        <v>63</v>
      </c>
      <c r="G549" s="139"/>
      <c r="H549" s="139"/>
      <c r="I549" s="139"/>
      <c r="J549" s="139"/>
      <c r="K549" s="138">
        <v>1956</v>
      </c>
      <c r="L549" s="141" t="s">
        <v>526</v>
      </c>
      <c r="M549" s="139" t="s">
        <v>79</v>
      </c>
      <c r="N549" s="139"/>
    </row>
    <row r="550" spans="1:14" x14ac:dyDescent="0.2">
      <c r="B550" s="24">
        <v>101</v>
      </c>
      <c r="C550" s="25"/>
      <c r="D550" s="192">
        <v>16</v>
      </c>
      <c r="E550" t="s">
        <v>780</v>
      </c>
      <c r="F550" t="s">
        <v>754</v>
      </c>
      <c r="G550" t="s">
        <v>6176</v>
      </c>
      <c r="H550" t="s">
        <v>21</v>
      </c>
      <c r="I550" t="s">
        <v>22</v>
      </c>
      <c r="J550" t="s">
        <v>23</v>
      </c>
      <c r="K550" s="4">
        <v>1956</v>
      </c>
      <c r="L550" s="6" t="s">
        <v>5734</v>
      </c>
      <c r="M550" t="s">
        <v>302</v>
      </c>
    </row>
    <row r="551" spans="1:14" x14ac:dyDescent="0.2">
      <c r="B551" s="24" t="s">
        <v>6028</v>
      </c>
      <c r="C551" s="25" t="s">
        <v>26</v>
      </c>
      <c r="D551" s="4">
        <v>1</v>
      </c>
      <c r="H551" t="s">
        <v>27</v>
      </c>
      <c r="I551" t="s">
        <v>22</v>
      </c>
      <c r="J551" t="s">
        <v>23</v>
      </c>
      <c r="K551" s="4">
        <v>1956</v>
      </c>
      <c r="L551" s="6" t="s">
        <v>526</v>
      </c>
      <c r="M551" t="s">
        <v>302</v>
      </c>
    </row>
    <row r="552" spans="1:14" x14ac:dyDescent="0.2">
      <c r="B552" s="24"/>
      <c r="C552" s="25"/>
      <c r="D552" s="4">
        <v>1</v>
      </c>
      <c r="F552" t="s">
        <v>239</v>
      </c>
      <c r="K552" s="4">
        <v>1956</v>
      </c>
      <c r="L552" s="6" t="s">
        <v>3724</v>
      </c>
      <c r="M552" t="s">
        <v>302</v>
      </c>
    </row>
    <row r="553" spans="1:14" x14ac:dyDescent="0.2">
      <c r="B553" s="24"/>
      <c r="C553" s="25"/>
      <c r="D553" s="193">
        <v>11</v>
      </c>
      <c r="F553" t="s">
        <v>30</v>
      </c>
      <c r="K553" s="4">
        <v>1956</v>
      </c>
      <c r="L553" s="6" t="s">
        <v>781</v>
      </c>
      <c r="M553" t="s">
        <v>302</v>
      </c>
    </row>
    <row r="554" spans="1:14" x14ac:dyDescent="0.2">
      <c r="B554" s="24" t="s">
        <v>6502</v>
      </c>
      <c r="C554" s="25" t="s">
        <v>35</v>
      </c>
      <c r="D554" s="193">
        <v>1</v>
      </c>
      <c r="F554" t="s">
        <v>40</v>
      </c>
      <c r="K554" s="4">
        <v>1956</v>
      </c>
      <c r="L554" s="6" t="s">
        <v>710</v>
      </c>
      <c r="M554" t="s">
        <v>302</v>
      </c>
    </row>
    <row r="555" spans="1:14" x14ac:dyDescent="0.2">
      <c r="B555" s="24" t="s">
        <v>5472</v>
      </c>
      <c r="C555" s="25" t="s">
        <v>48</v>
      </c>
      <c r="D555" s="193">
        <v>3</v>
      </c>
      <c r="F555" t="s">
        <v>49</v>
      </c>
      <c r="K555" s="4">
        <v>1956</v>
      </c>
      <c r="L555" s="6" t="s">
        <v>526</v>
      </c>
      <c r="M555" t="s">
        <v>302</v>
      </c>
    </row>
    <row r="556" spans="1:14" x14ac:dyDescent="0.2">
      <c r="B556" s="24" t="s">
        <v>5603</v>
      </c>
      <c r="C556" s="25" t="s">
        <v>368</v>
      </c>
      <c r="D556" s="4">
        <v>1</v>
      </c>
      <c r="F556" t="s">
        <v>369</v>
      </c>
      <c r="K556" s="4">
        <v>1956</v>
      </c>
      <c r="L556" s="6" t="s">
        <v>89</v>
      </c>
      <c r="M556" t="s">
        <v>302</v>
      </c>
    </row>
    <row r="557" spans="1:14" x14ac:dyDescent="0.2">
      <c r="B557" s="24" t="s">
        <v>5473</v>
      </c>
      <c r="C557" s="25" t="s">
        <v>51</v>
      </c>
      <c r="D557" s="4">
        <v>1</v>
      </c>
      <c r="F557" t="s">
        <v>52</v>
      </c>
      <c r="K557" s="4">
        <v>1956</v>
      </c>
      <c r="L557" s="6" t="s">
        <v>783</v>
      </c>
      <c r="M557" t="s">
        <v>302</v>
      </c>
    </row>
    <row r="558" spans="1:14" x14ac:dyDescent="0.2">
      <c r="A558" s="135"/>
      <c r="B558" s="142" t="s">
        <v>5473</v>
      </c>
      <c r="C558" s="143" t="s">
        <v>51</v>
      </c>
      <c r="D558" s="138">
        <v>3</v>
      </c>
      <c r="E558" s="139"/>
      <c r="F558" s="139" t="s">
        <v>58</v>
      </c>
      <c r="G558" s="139"/>
      <c r="H558" s="139"/>
      <c r="I558" s="139"/>
      <c r="J558" s="139"/>
      <c r="K558" s="138">
        <v>1956</v>
      </c>
      <c r="L558" s="141" t="s">
        <v>784</v>
      </c>
      <c r="M558" s="139" t="s">
        <v>302</v>
      </c>
      <c r="N558" s="139"/>
    </row>
    <row r="559" spans="1:14" x14ac:dyDescent="0.2">
      <c r="B559" s="24">
        <v>102</v>
      </c>
      <c r="C559" s="25"/>
      <c r="D559" s="192">
        <v>17</v>
      </c>
      <c r="E559" t="s">
        <v>785</v>
      </c>
      <c r="F559" t="s">
        <v>754</v>
      </c>
      <c r="G559" t="s">
        <v>5714</v>
      </c>
      <c r="H559" t="s">
        <v>21</v>
      </c>
      <c r="I559" t="s">
        <v>22</v>
      </c>
      <c r="J559" t="s">
        <v>23</v>
      </c>
      <c r="K559" s="4">
        <v>1958</v>
      </c>
      <c r="L559" s="6" t="s">
        <v>6029</v>
      </c>
      <c r="M559" t="s">
        <v>79</v>
      </c>
      <c r="N559" t="s">
        <v>5719</v>
      </c>
    </row>
    <row r="560" spans="1:14" x14ac:dyDescent="0.2">
      <c r="B560" s="24"/>
      <c r="C560" s="25"/>
      <c r="D560" s="193">
        <v>4</v>
      </c>
      <c r="F560" t="s">
        <v>30</v>
      </c>
      <c r="K560" s="4">
        <v>1958</v>
      </c>
      <c r="L560" s="6" t="s">
        <v>787</v>
      </c>
      <c r="M560" t="s">
        <v>79</v>
      </c>
      <c r="N560" t="s">
        <v>786</v>
      </c>
    </row>
    <row r="561" spans="1:14" x14ac:dyDescent="0.2">
      <c r="B561" s="24" t="s">
        <v>771</v>
      </c>
      <c r="C561" s="25" t="s">
        <v>35</v>
      </c>
      <c r="D561" s="193">
        <v>1</v>
      </c>
      <c r="F561" t="s">
        <v>38</v>
      </c>
      <c r="K561" s="4">
        <v>1958</v>
      </c>
      <c r="N561" t="s">
        <v>195</v>
      </c>
    </row>
    <row r="562" spans="1:14" x14ac:dyDescent="0.2">
      <c r="B562" s="24" t="s">
        <v>5604</v>
      </c>
      <c r="C562" s="25" t="s">
        <v>43</v>
      </c>
      <c r="D562" s="4">
        <v>1</v>
      </c>
      <c r="F562" t="s">
        <v>44</v>
      </c>
      <c r="K562" s="4">
        <v>1958</v>
      </c>
      <c r="L562" s="6" t="s">
        <v>787</v>
      </c>
      <c r="M562" t="s">
        <v>567</v>
      </c>
    </row>
    <row r="563" spans="1:14" x14ac:dyDescent="0.2">
      <c r="B563" s="24" t="s">
        <v>5474</v>
      </c>
      <c r="C563" s="25" t="s">
        <v>48</v>
      </c>
      <c r="D563" s="4">
        <v>2</v>
      </c>
      <c r="F563" t="s">
        <v>49</v>
      </c>
      <c r="K563" s="4">
        <v>1958</v>
      </c>
      <c r="L563" s="6" t="s">
        <v>74</v>
      </c>
      <c r="M563" t="s">
        <v>567</v>
      </c>
    </row>
    <row r="564" spans="1:14" x14ac:dyDescent="0.2">
      <c r="B564" s="24" t="s">
        <v>5475</v>
      </c>
      <c r="C564" s="25" t="s">
        <v>51</v>
      </c>
      <c r="D564" s="4">
        <v>3</v>
      </c>
      <c r="F564" t="s">
        <v>52</v>
      </c>
      <c r="K564" s="4">
        <v>1958</v>
      </c>
      <c r="L564" s="6" t="s">
        <v>5990</v>
      </c>
      <c r="M564" t="s">
        <v>79</v>
      </c>
      <c r="N564" s="185" t="s">
        <v>5735</v>
      </c>
    </row>
    <row r="565" spans="1:14" x14ac:dyDescent="0.2">
      <c r="A565" s="135"/>
      <c r="B565" s="142" t="s">
        <v>5698</v>
      </c>
      <c r="C565" s="143" t="s">
        <v>62</v>
      </c>
      <c r="D565" s="138">
        <v>1</v>
      </c>
      <c r="E565" s="139"/>
      <c r="F565" s="139" t="s">
        <v>63</v>
      </c>
      <c r="G565" s="139"/>
      <c r="H565" s="139"/>
      <c r="I565" s="139"/>
      <c r="J565" s="139"/>
      <c r="K565" s="138">
        <v>1958</v>
      </c>
      <c r="L565" s="141" t="s">
        <v>74</v>
      </c>
      <c r="M565" s="139" t="s">
        <v>567</v>
      </c>
      <c r="N565" s="154"/>
    </row>
    <row r="566" spans="1:14" x14ac:dyDescent="0.2">
      <c r="B566" s="24">
        <v>103</v>
      </c>
      <c r="C566" s="25"/>
      <c r="D566" s="192">
        <v>13</v>
      </c>
      <c r="E566" t="s">
        <v>792</v>
      </c>
      <c r="F566" t="s">
        <v>754</v>
      </c>
      <c r="G566" t="s">
        <v>5715</v>
      </c>
      <c r="H566" t="s">
        <v>21</v>
      </c>
      <c r="I566" t="s">
        <v>22</v>
      </c>
      <c r="J566" t="s">
        <v>23</v>
      </c>
      <c r="K566" s="4">
        <v>1958</v>
      </c>
      <c r="L566" s="6" t="s">
        <v>5346</v>
      </c>
      <c r="M566" t="s">
        <v>79</v>
      </c>
      <c r="N566" t="s">
        <v>793</v>
      </c>
    </row>
    <row r="567" spans="1:14" x14ac:dyDescent="0.2">
      <c r="B567" s="24"/>
      <c r="C567" s="25"/>
      <c r="D567" s="4">
        <v>4</v>
      </c>
      <c r="F567" t="s">
        <v>30</v>
      </c>
      <c r="K567" s="4">
        <v>1958</v>
      </c>
      <c r="L567" s="6" t="s">
        <v>6445</v>
      </c>
      <c r="M567" t="s">
        <v>79</v>
      </c>
      <c r="N567" s="186" t="s">
        <v>6957</v>
      </c>
    </row>
    <row r="568" spans="1:14" x14ac:dyDescent="0.2">
      <c r="B568" s="24" t="s">
        <v>775</v>
      </c>
      <c r="C568" s="25" t="s">
        <v>26</v>
      </c>
      <c r="D568" s="4">
        <v>2</v>
      </c>
      <c r="H568" t="s">
        <v>27</v>
      </c>
      <c r="K568" s="4">
        <v>1958</v>
      </c>
      <c r="L568" s="6" t="s">
        <v>5990</v>
      </c>
      <c r="M568" t="s">
        <v>79</v>
      </c>
    </row>
    <row r="569" spans="1:14" x14ac:dyDescent="0.2">
      <c r="B569" s="24" t="s">
        <v>777</v>
      </c>
      <c r="C569" s="25" t="s">
        <v>48</v>
      </c>
      <c r="D569" s="193">
        <v>1</v>
      </c>
      <c r="F569" t="s">
        <v>49</v>
      </c>
      <c r="K569" s="4">
        <v>1958</v>
      </c>
      <c r="L569" s="6" t="s">
        <v>74</v>
      </c>
      <c r="M569" t="s">
        <v>567</v>
      </c>
    </row>
    <row r="570" spans="1:14" x14ac:dyDescent="0.2">
      <c r="B570" s="24" t="s">
        <v>6009</v>
      </c>
      <c r="C570" s="25" t="s">
        <v>51</v>
      </c>
      <c r="D570" s="4">
        <v>1</v>
      </c>
      <c r="F570" t="s">
        <v>52</v>
      </c>
      <c r="K570" s="4">
        <v>1958</v>
      </c>
      <c r="L570" s="6" t="s">
        <v>3732</v>
      </c>
      <c r="M570" t="s">
        <v>79</v>
      </c>
    </row>
    <row r="571" spans="1:14" x14ac:dyDescent="0.2">
      <c r="A571" s="135"/>
      <c r="B571" s="142" t="s">
        <v>5605</v>
      </c>
      <c r="C571" s="143" t="s">
        <v>62</v>
      </c>
      <c r="D571" s="138">
        <v>1</v>
      </c>
      <c r="E571" s="139"/>
      <c r="F571" s="139" t="s">
        <v>63</v>
      </c>
      <c r="G571" s="139"/>
      <c r="H571" s="139"/>
      <c r="I571" s="139"/>
      <c r="J571" s="139"/>
      <c r="K571" s="138">
        <v>1958</v>
      </c>
      <c r="L571" s="141"/>
      <c r="M571" s="139"/>
      <c r="N571" s="139" t="s">
        <v>195</v>
      </c>
    </row>
    <row r="572" spans="1:14" x14ac:dyDescent="0.2">
      <c r="B572" s="24">
        <v>104</v>
      </c>
      <c r="C572" s="25"/>
      <c r="D572" s="192">
        <v>6</v>
      </c>
      <c r="E572" t="s">
        <v>794</v>
      </c>
      <c r="F572" t="s">
        <v>754</v>
      </c>
      <c r="G572" t="s">
        <v>6177</v>
      </c>
      <c r="H572" t="s">
        <v>21</v>
      </c>
      <c r="I572" t="s">
        <v>22</v>
      </c>
      <c r="J572" t="s">
        <v>23</v>
      </c>
      <c r="K572" s="4">
        <v>1958</v>
      </c>
      <c r="L572" s="6" t="s">
        <v>6482</v>
      </c>
      <c r="M572" t="s">
        <v>79</v>
      </c>
    </row>
    <row r="573" spans="1:14" x14ac:dyDescent="0.2">
      <c r="B573" s="24" t="s">
        <v>5263</v>
      </c>
      <c r="C573" s="25" t="s">
        <v>26</v>
      </c>
      <c r="D573" s="4">
        <v>1</v>
      </c>
      <c r="H573" t="s">
        <v>27</v>
      </c>
      <c r="I573" t="s">
        <v>22</v>
      </c>
      <c r="J573" t="s">
        <v>23</v>
      </c>
      <c r="K573" s="4">
        <v>1958</v>
      </c>
      <c r="L573" s="6" t="s">
        <v>74</v>
      </c>
      <c r="M573" t="s">
        <v>567</v>
      </c>
      <c r="N573" s="29" t="s">
        <v>795</v>
      </c>
    </row>
    <row r="574" spans="1:14" x14ac:dyDescent="0.2">
      <c r="B574" s="24"/>
      <c r="C574" s="25"/>
      <c r="D574" s="193">
        <v>2</v>
      </c>
      <c r="F574" t="s">
        <v>30</v>
      </c>
      <c r="K574" s="4">
        <v>1958</v>
      </c>
      <c r="L574" s="6" t="s">
        <v>6066</v>
      </c>
      <c r="M574" t="s">
        <v>79</v>
      </c>
      <c r="N574" t="s">
        <v>796</v>
      </c>
    </row>
    <row r="575" spans="1:14" x14ac:dyDescent="0.2">
      <c r="B575" s="24" t="s">
        <v>818</v>
      </c>
      <c r="C575" s="25" t="s">
        <v>35</v>
      </c>
      <c r="D575" s="4">
        <v>1</v>
      </c>
      <c r="F575" t="s">
        <v>36</v>
      </c>
      <c r="K575" s="4">
        <v>1958</v>
      </c>
      <c r="L575" s="6" t="s">
        <v>74</v>
      </c>
      <c r="N575" s="30" t="s">
        <v>797</v>
      </c>
    </row>
    <row r="576" spans="1:14" x14ac:dyDescent="0.2">
      <c r="B576" s="24" t="s">
        <v>782</v>
      </c>
      <c r="C576" s="25" t="s">
        <v>48</v>
      </c>
      <c r="D576" s="4">
        <v>1</v>
      </c>
      <c r="F576" t="s">
        <v>49</v>
      </c>
      <c r="K576" s="4">
        <v>1958</v>
      </c>
      <c r="L576" s="6" t="s">
        <v>74</v>
      </c>
      <c r="M576" t="s">
        <v>567</v>
      </c>
    </row>
    <row r="577" spans="1:14" x14ac:dyDescent="0.2">
      <c r="A577" s="135"/>
      <c r="B577" s="142" t="s">
        <v>5991</v>
      </c>
      <c r="C577" s="143" t="s">
        <v>51</v>
      </c>
      <c r="D577" s="138"/>
      <c r="E577" s="139"/>
      <c r="F577" s="139" t="s">
        <v>52</v>
      </c>
      <c r="G577" s="139"/>
      <c r="H577" s="139"/>
      <c r="I577" s="139"/>
      <c r="J577" s="139"/>
      <c r="K577" s="138">
        <v>1958</v>
      </c>
      <c r="L577" s="141" t="s">
        <v>198</v>
      </c>
      <c r="M577" s="139" t="s">
        <v>79</v>
      </c>
      <c r="N577" s="139"/>
    </row>
    <row r="578" spans="1:14" x14ac:dyDescent="0.2">
      <c r="B578" s="24">
        <v>105</v>
      </c>
      <c r="C578" s="25"/>
      <c r="D578" s="192">
        <v>9</v>
      </c>
      <c r="E578" t="s">
        <v>799</v>
      </c>
      <c r="F578" t="s">
        <v>754</v>
      </c>
      <c r="G578" t="s">
        <v>800</v>
      </c>
      <c r="H578" t="s">
        <v>21</v>
      </c>
      <c r="I578" t="s">
        <v>22</v>
      </c>
      <c r="J578" t="s">
        <v>23</v>
      </c>
      <c r="K578" s="4">
        <v>1958</v>
      </c>
      <c r="L578" s="6" t="s">
        <v>6483</v>
      </c>
      <c r="M578" t="s">
        <v>79</v>
      </c>
    </row>
    <row r="579" spans="1:14" x14ac:dyDescent="0.2">
      <c r="B579" s="24"/>
      <c r="C579" s="25"/>
      <c r="D579" s="4">
        <v>2</v>
      </c>
      <c r="F579" t="s">
        <v>30</v>
      </c>
      <c r="K579" s="4">
        <v>1958</v>
      </c>
      <c r="L579" s="6" t="s">
        <v>801</v>
      </c>
      <c r="M579" t="s">
        <v>79</v>
      </c>
      <c r="N579" s="166" t="s">
        <v>5376</v>
      </c>
    </row>
    <row r="580" spans="1:14" x14ac:dyDescent="0.2">
      <c r="B580" s="24"/>
      <c r="C580" s="25"/>
      <c r="D580" s="4">
        <v>1</v>
      </c>
      <c r="F580" t="s">
        <v>239</v>
      </c>
      <c r="K580" s="4">
        <v>1958</v>
      </c>
      <c r="L580" s="6" t="s">
        <v>74</v>
      </c>
      <c r="M580" t="s">
        <v>567</v>
      </c>
    </row>
    <row r="581" spans="1:14" x14ac:dyDescent="0.2">
      <c r="B581" s="24" t="s">
        <v>821</v>
      </c>
      <c r="C581" s="25" t="s">
        <v>26</v>
      </c>
      <c r="D581" s="4">
        <v>2</v>
      </c>
      <c r="H581" t="s">
        <v>27</v>
      </c>
      <c r="I581" t="s">
        <v>22</v>
      </c>
      <c r="J581" t="s">
        <v>23</v>
      </c>
      <c r="K581" s="4">
        <v>1958</v>
      </c>
      <c r="L581" s="6" t="s">
        <v>198</v>
      </c>
      <c r="M581" t="s">
        <v>567</v>
      </c>
    </row>
    <row r="582" spans="1:14" x14ac:dyDescent="0.2">
      <c r="B582" s="24" t="s">
        <v>790</v>
      </c>
      <c r="C582" s="25" t="s">
        <v>51</v>
      </c>
      <c r="D582" s="4">
        <v>1</v>
      </c>
      <c r="F582" t="s">
        <v>52</v>
      </c>
      <c r="H582" t="s">
        <v>21</v>
      </c>
      <c r="I582" t="s">
        <v>22</v>
      </c>
      <c r="J582" t="s">
        <v>23</v>
      </c>
      <c r="K582" s="4">
        <v>1958</v>
      </c>
      <c r="L582" s="6" t="s">
        <v>198</v>
      </c>
      <c r="M582" t="s">
        <v>79</v>
      </c>
    </row>
    <row r="583" spans="1:14" x14ac:dyDescent="0.2">
      <c r="B583" s="24" t="s">
        <v>790</v>
      </c>
      <c r="C583" s="25" t="s">
        <v>51</v>
      </c>
      <c r="D583" s="193">
        <v>2</v>
      </c>
      <c r="F583" t="s">
        <v>231</v>
      </c>
      <c r="H583" t="s">
        <v>21</v>
      </c>
      <c r="I583" t="s">
        <v>22</v>
      </c>
      <c r="J583" t="s">
        <v>23</v>
      </c>
      <c r="K583" s="4">
        <v>1958</v>
      </c>
      <c r="L583" s="6" t="s">
        <v>198</v>
      </c>
      <c r="M583" t="s">
        <v>79</v>
      </c>
    </row>
    <row r="584" spans="1:14" x14ac:dyDescent="0.2">
      <c r="A584" s="135"/>
      <c r="B584" s="142" t="s">
        <v>790</v>
      </c>
      <c r="C584" s="143" t="s">
        <v>51</v>
      </c>
      <c r="D584" s="138">
        <v>1</v>
      </c>
      <c r="E584" s="139"/>
      <c r="F584" s="139" t="s">
        <v>5699</v>
      </c>
      <c r="G584" s="139"/>
      <c r="H584" s="139"/>
      <c r="I584" s="139"/>
      <c r="J584" s="139"/>
      <c r="K584" s="138">
        <v>1958</v>
      </c>
      <c r="L584" s="141" t="s">
        <v>74</v>
      </c>
      <c r="M584" s="139" t="s">
        <v>79</v>
      </c>
      <c r="N584" s="139"/>
    </row>
    <row r="585" spans="1:14" x14ac:dyDescent="0.2">
      <c r="B585" s="24">
        <v>106</v>
      </c>
      <c r="C585" s="25"/>
      <c r="D585" s="192">
        <v>5</v>
      </c>
      <c r="E585" t="s">
        <v>802</v>
      </c>
      <c r="F585" t="s">
        <v>754</v>
      </c>
      <c r="G585" t="s">
        <v>803</v>
      </c>
      <c r="H585" t="s">
        <v>21</v>
      </c>
      <c r="I585" t="s">
        <v>22</v>
      </c>
      <c r="J585" t="s">
        <v>23</v>
      </c>
      <c r="K585" s="4">
        <v>1958</v>
      </c>
      <c r="L585" s="6" t="s">
        <v>804</v>
      </c>
      <c r="M585" t="s">
        <v>567</v>
      </c>
      <c r="N585" t="s">
        <v>805</v>
      </c>
    </row>
    <row r="586" spans="1:14" x14ac:dyDescent="0.2">
      <c r="B586" s="24" t="s">
        <v>824</v>
      </c>
      <c r="C586" s="25" t="s">
        <v>26</v>
      </c>
      <c r="D586" s="4">
        <v>1</v>
      </c>
      <c r="H586" t="s">
        <v>27</v>
      </c>
      <c r="I586" t="s">
        <v>22</v>
      </c>
      <c r="J586" t="s">
        <v>23</v>
      </c>
      <c r="K586" s="4">
        <v>1958</v>
      </c>
      <c r="L586" s="6" t="s">
        <v>198</v>
      </c>
      <c r="M586" t="s">
        <v>79</v>
      </c>
    </row>
    <row r="587" spans="1:14" x14ac:dyDescent="0.2">
      <c r="B587" s="24"/>
      <c r="C587" s="25"/>
      <c r="D587" s="4">
        <v>1</v>
      </c>
      <c r="F587" t="s">
        <v>30</v>
      </c>
      <c r="K587" s="4">
        <v>1958</v>
      </c>
      <c r="L587" s="6" t="s">
        <v>1186</v>
      </c>
      <c r="M587" t="s">
        <v>79</v>
      </c>
    </row>
    <row r="588" spans="1:14" x14ac:dyDescent="0.2">
      <c r="B588" s="24"/>
      <c r="C588" s="25"/>
      <c r="D588" s="4">
        <v>1</v>
      </c>
      <c r="F588" t="s">
        <v>167</v>
      </c>
      <c r="K588" s="4">
        <v>1958</v>
      </c>
      <c r="L588" s="6" t="s">
        <v>696</v>
      </c>
      <c r="M588" t="s">
        <v>567</v>
      </c>
      <c r="N588" t="s">
        <v>805</v>
      </c>
    </row>
    <row r="589" spans="1:14" x14ac:dyDescent="0.2">
      <c r="B589" s="24" t="s">
        <v>832</v>
      </c>
      <c r="C589" s="25" t="s">
        <v>51</v>
      </c>
      <c r="D589" s="193">
        <v>5</v>
      </c>
      <c r="F589" t="s">
        <v>52</v>
      </c>
      <c r="K589" s="4">
        <v>1958</v>
      </c>
      <c r="L589" s="6" t="s">
        <v>5320</v>
      </c>
      <c r="M589" t="s">
        <v>79</v>
      </c>
      <c r="N589" s="29" t="s">
        <v>806</v>
      </c>
    </row>
    <row r="590" spans="1:14" x14ac:dyDescent="0.2">
      <c r="A590" s="135"/>
      <c r="B590" s="142" t="s">
        <v>832</v>
      </c>
      <c r="C590" s="143" t="s">
        <v>51</v>
      </c>
      <c r="D590" s="195">
        <v>1</v>
      </c>
      <c r="E590" s="139"/>
      <c r="F590" s="139" t="s">
        <v>371</v>
      </c>
      <c r="G590" s="139"/>
      <c r="H590" s="139" t="s">
        <v>21</v>
      </c>
      <c r="I590" s="139" t="s">
        <v>22</v>
      </c>
      <c r="J590" s="139" t="s">
        <v>23</v>
      </c>
      <c r="K590" s="138">
        <v>1958</v>
      </c>
      <c r="L590" s="141" t="s">
        <v>198</v>
      </c>
      <c r="M590" s="139" t="s">
        <v>27</v>
      </c>
      <c r="N590" s="189"/>
    </row>
    <row r="591" spans="1:14" x14ac:dyDescent="0.2">
      <c r="B591" s="24">
        <v>107</v>
      </c>
      <c r="C591" s="25"/>
      <c r="D591" s="192">
        <v>12</v>
      </c>
      <c r="E591" t="s">
        <v>807</v>
      </c>
      <c r="F591" t="s">
        <v>754</v>
      </c>
      <c r="G591" t="s">
        <v>6178</v>
      </c>
      <c r="H591" t="s">
        <v>21</v>
      </c>
      <c r="I591" t="s">
        <v>22</v>
      </c>
      <c r="J591" t="s">
        <v>23</v>
      </c>
      <c r="K591" s="4">
        <v>1958</v>
      </c>
      <c r="L591" s="6" t="s">
        <v>5695</v>
      </c>
      <c r="M591" t="s">
        <v>79</v>
      </c>
      <c r="N591" t="s">
        <v>810</v>
      </c>
    </row>
    <row r="592" spans="1:14" x14ac:dyDescent="0.2">
      <c r="B592" s="24" t="s">
        <v>5812</v>
      </c>
      <c r="C592" s="25" t="s">
        <v>35</v>
      </c>
      <c r="D592" s="4">
        <v>1</v>
      </c>
      <c r="K592" s="4">
        <v>1958</v>
      </c>
      <c r="L592" s="6" t="s">
        <v>5813</v>
      </c>
      <c r="M592" t="s">
        <v>567</v>
      </c>
    </row>
    <row r="593" spans="1:14" x14ac:dyDescent="0.2">
      <c r="A593" s="135"/>
      <c r="B593" s="142" t="s">
        <v>798</v>
      </c>
      <c r="C593" s="143" t="s">
        <v>48</v>
      </c>
      <c r="D593" s="138">
        <v>1</v>
      </c>
      <c r="E593" s="139"/>
      <c r="F593" s="139"/>
      <c r="G593" s="139"/>
      <c r="H593" s="139"/>
      <c r="I593" s="139"/>
      <c r="J593" s="139"/>
      <c r="K593" s="138">
        <v>1958</v>
      </c>
      <c r="L593" s="141" t="s">
        <v>811</v>
      </c>
      <c r="M593" s="139" t="s">
        <v>567</v>
      </c>
      <c r="N593" s="139"/>
    </row>
    <row r="594" spans="1:14" x14ac:dyDescent="0.2">
      <c r="B594" s="24">
        <v>108</v>
      </c>
      <c r="C594" s="25"/>
      <c r="D594" s="192">
        <v>35</v>
      </c>
      <c r="E594" t="s">
        <v>809</v>
      </c>
      <c r="F594" t="s">
        <v>754</v>
      </c>
      <c r="G594" t="s">
        <v>6179</v>
      </c>
      <c r="H594" t="s">
        <v>21</v>
      </c>
      <c r="I594" t="s">
        <v>22</v>
      </c>
      <c r="J594" t="s">
        <v>23</v>
      </c>
      <c r="K594" s="4">
        <v>1958</v>
      </c>
      <c r="L594" s="6" t="s">
        <v>6030</v>
      </c>
      <c r="M594" t="s">
        <v>79</v>
      </c>
      <c r="N594" t="s">
        <v>813</v>
      </c>
    </row>
    <row r="595" spans="1:14" x14ac:dyDescent="0.2">
      <c r="B595" s="24" t="s">
        <v>5833</v>
      </c>
      <c r="C595" s="25" t="s">
        <v>26</v>
      </c>
      <c r="D595" s="4">
        <v>2</v>
      </c>
      <c r="H595" t="s">
        <v>27</v>
      </c>
      <c r="I595" t="s">
        <v>22</v>
      </c>
      <c r="J595" t="s">
        <v>23</v>
      </c>
      <c r="K595" s="4">
        <v>1958</v>
      </c>
      <c r="L595" s="6" t="s">
        <v>5834</v>
      </c>
      <c r="M595" t="s">
        <v>79</v>
      </c>
    </row>
    <row r="596" spans="1:14" x14ac:dyDescent="0.2">
      <c r="B596" s="24"/>
      <c r="C596" s="25"/>
      <c r="D596" s="193">
        <v>5</v>
      </c>
      <c r="F596" t="s">
        <v>30</v>
      </c>
      <c r="H596" t="s">
        <v>21</v>
      </c>
      <c r="I596" t="s">
        <v>22</v>
      </c>
      <c r="J596" t="s">
        <v>23</v>
      </c>
      <c r="K596" s="4">
        <v>1958</v>
      </c>
      <c r="L596" s="6" t="s">
        <v>814</v>
      </c>
      <c r="M596" t="s">
        <v>79</v>
      </c>
    </row>
    <row r="597" spans="1:14" x14ac:dyDescent="0.2">
      <c r="B597" s="24" t="s">
        <v>5264</v>
      </c>
      <c r="C597" s="25" t="s">
        <v>35</v>
      </c>
      <c r="D597" s="4">
        <v>2</v>
      </c>
      <c r="F597" t="s">
        <v>36</v>
      </c>
      <c r="H597" t="s">
        <v>21</v>
      </c>
      <c r="I597" t="s">
        <v>22</v>
      </c>
      <c r="J597" t="s">
        <v>23</v>
      </c>
      <c r="K597" s="4">
        <v>1958</v>
      </c>
      <c r="L597" s="6" t="s">
        <v>811</v>
      </c>
      <c r="M597" t="s">
        <v>567</v>
      </c>
      <c r="N597" t="s">
        <v>815</v>
      </c>
    </row>
    <row r="598" spans="1:14" x14ac:dyDescent="0.2">
      <c r="B598" s="24" t="s">
        <v>5264</v>
      </c>
      <c r="C598" s="25" t="s">
        <v>35</v>
      </c>
      <c r="D598" s="4">
        <v>1</v>
      </c>
      <c r="F598" t="s">
        <v>40</v>
      </c>
      <c r="H598" t="s">
        <v>21</v>
      </c>
      <c r="I598" t="s">
        <v>22</v>
      </c>
      <c r="J598" t="s">
        <v>23</v>
      </c>
      <c r="K598" s="4">
        <v>1958</v>
      </c>
      <c r="L598" s="6" t="s">
        <v>268</v>
      </c>
      <c r="M598" t="s">
        <v>79</v>
      </c>
      <c r="N598" t="s">
        <v>815</v>
      </c>
    </row>
    <row r="599" spans="1:14" x14ac:dyDescent="0.2">
      <c r="B599" s="24" t="s">
        <v>6010</v>
      </c>
      <c r="C599" s="25" t="s">
        <v>48</v>
      </c>
      <c r="D599" s="4">
        <v>2</v>
      </c>
      <c r="F599" t="s">
        <v>49</v>
      </c>
      <c r="H599" t="s">
        <v>21</v>
      </c>
      <c r="I599" t="s">
        <v>22</v>
      </c>
      <c r="J599" t="s">
        <v>23</v>
      </c>
      <c r="K599" s="4">
        <v>1958</v>
      </c>
      <c r="L599" s="6" t="s">
        <v>6031</v>
      </c>
      <c r="M599" t="s">
        <v>79</v>
      </c>
    </row>
    <row r="600" spans="1:14" x14ac:dyDescent="0.2">
      <c r="A600" s="135"/>
      <c r="B600" s="142" t="s">
        <v>5265</v>
      </c>
      <c r="C600" s="143" t="s">
        <v>51</v>
      </c>
      <c r="D600" s="138">
        <v>1</v>
      </c>
      <c r="E600" s="139"/>
      <c r="F600" s="139" t="s">
        <v>52</v>
      </c>
      <c r="G600" s="139"/>
      <c r="H600" s="139" t="s">
        <v>21</v>
      </c>
      <c r="I600" s="139" t="s">
        <v>22</v>
      </c>
      <c r="J600" s="139" t="s">
        <v>23</v>
      </c>
      <c r="K600" s="138">
        <v>1958</v>
      </c>
      <c r="L600" s="141" t="s">
        <v>198</v>
      </c>
      <c r="M600" s="139" t="s">
        <v>79</v>
      </c>
      <c r="N600" s="139"/>
    </row>
    <row r="601" spans="1:14" x14ac:dyDescent="0.2">
      <c r="B601" s="24">
        <v>109</v>
      </c>
      <c r="C601" s="25"/>
      <c r="D601" s="192">
        <v>21</v>
      </c>
      <c r="E601" t="s">
        <v>812</v>
      </c>
      <c r="F601" t="s">
        <v>754</v>
      </c>
      <c r="G601" t="s">
        <v>6180</v>
      </c>
      <c r="H601" t="s">
        <v>21</v>
      </c>
      <c r="I601" t="s">
        <v>22</v>
      </c>
      <c r="J601" t="s">
        <v>23</v>
      </c>
      <c r="K601" s="4">
        <v>1958</v>
      </c>
      <c r="L601" s="6" t="s">
        <v>6999</v>
      </c>
      <c r="M601" t="s">
        <v>79</v>
      </c>
      <c r="N601" t="s">
        <v>813</v>
      </c>
    </row>
    <row r="602" spans="1:14" x14ac:dyDescent="0.2">
      <c r="B602" s="24"/>
      <c r="C602" s="25"/>
      <c r="D602" s="4">
        <v>1</v>
      </c>
      <c r="F602" t="s">
        <v>30</v>
      </c>
      <c r="H602" t="s">
        <v>21</v>
      </c>
      <c r="I602" t="s">
        <v>22</v>
      </c>
      <c r="J602" t="s">
        <v>23</v>
      </c>
      <c r="K602" s="4">
        <v>1958</v>
      </c>
      <c r="L602" s="6" t="s">
        <v>787</v>
      </c>
      <c r="M602" t="s">
        <v>79</v>
      </c>
    </row>
    <row r="603" spans="1:14" x14ac:dyDescent="0.2">
      <c r="B603" s="24" t="s">
        <v>5842</v>
      </c>
      <c r="C603" s="25" t="s">
        <v>26</v>
      </c>
      <c r="D603" s="4">
        <v>1</v>
      </c>
      <c r="H603" t="s">
        <v>27</v>
      </c>
      <c r="L603" s="6" t="s">
        <v>5153</v>
      </c>
      <c r="M603" t="s">
        <v>79</v>
      </c>
    </row>
    <row r="604" spans="1:14" x14ac:dyDescent="0.2">
      <c r="A604" s="135"/>
      <c r="B604" s="142" t="s">
        <v>5476</v>
      </c>
      <c r="C604" s="143" t="s">
        <v>35</v>
      </c>
      <c r="D604" s="138">
        <v>2</v>
      </c>
      <c r="E604" s="139"/>
      <c r="F604" s="139" t="s">
        <v>38</v>
      </c>
      <c r="G604" s="139"/>
      <c r="H604" s="139"/>
      <c r="I604" s="139"/>
      <c r="J604" s="139"/>
      <c r="K604" s="138">
        <v>1958</v>
      </c>
      <c r="L604" s="141" t="s">
        <v>270</v>
      </c>
      <c r="M604" s="139" t="s">
        <v>79</v>
      </c>
      <c r="N604" s="139"/>
    </row>
    <row r="605" spans="1:14" x14ac:dyDescent="0.2">
      <c r="B605" s="24">
        <v>110</v>
      </c>
      <c r="C605" s="25"/>
      <c r="D605" s="192">
        <v>13</v>
      </c>
      <c r="E605" t="s">
        <v>817</v>
      </c>
      <c r="F605" t="s">
        <v>754</v>
      </c>
      <c r="G605" t="s">
        <v>6181</v>
      </c>
      <c r="H605" t="s">
        <v>21</v>
      </c>
      <c r="I605" t="s">
        <v>22</v>
      </c>
      <c r="J605" t="s">
        <v>23</v>
      </c>
      <c r="K605" s="4">
        <v>1958</v>
      </c>
      <c r="L605" s="6" t="s">
        <v>820</v>
      </c>
      <c r="M605" t="s">
        <v>79</v>
      </c>
    </row>
    <row r="606" spans="1:14" x14ac:dyDescent="0.2">
      <c r="B606" s="24"/>
      <c r="C606" s="25"/>
      <c r="D606" s="4">
        <v>2</v>
      </c>
      <c r="F606" t="s">
        <v>30</v>
      </c>
      <c r="H606" t="s">
        <v>21</v>
      </c>
      <c r="I606" t="s">
        <v>22</v>
      </c>
      <c r="J606" t="s">
        <v>23</v>
      </c>
      <c r="K606" s="4">
        <v>1958</v>
      </c>
      <c r="L606" s="6" t="s">
        <v>5153</v>
      </c>
      <c r="M606" t="s">
        <v>79</v>
      </c>
    </row>
    <row r="607" spans="1:14" x14ac:dyDescent="0.2">
      <c r="B607" s="24" t="s">
        <v>845</v>
      </c>
      <c r="C607" s="25" t="s">
        <v>26</v>
      </c>
      <c r="D607" s="193">
        <v>1</v>
      </c>
      <c r="H607" t="s">
        <v>27</v>
      </c>
      <c r="I607" t="s">
        <v>22</v>
      </c>
      <c r="J607" t="s">
        <v>23</v>
      </c>
      <c r="K607" s="4">
        <v>1958</v>
      </c>
    </row>
    <row r="608" spans="1:14" x14ac:dyDescent="0.2">
      <c r="A608" s="135"/>
      <c r="B608" s="142" t="s">
        <v>5606</v>
      </c>
      <c r="C608" s="143" t="s">
        <v>51</v>
      </c>
      <c r="D608" s="138">
        <v>1</v>
      </c>
      <c r="E608" s="139"/>
      <c r="F608" s="139" t="s">
        <v>52</v>
      </c>
      <c r="G608" s="139"/>
      <c r="H608" s="139" t="s">
        <v>21</v>
      </c>
      <c r="I608" s="139" t="s">
        <v>22</v>
      </c>
      <c r="J608" s="139" t="s">
        <v>23</v>
      </c>
      <c r="K608" s="138">
        <v>1958</v>
      </c>
      <c r="L608" s="141"/>
      <c r="M608" s="139"/>
      <c r="N608" s="139"/>
    </row>
    <row r="609" spans="1:14" x14ac:dyDescent="0.2">
      <c r="B609" s="24">
        <v>111</v>
      </c>
      <c r="C609" s="25"/>
      <c r="D609" s="192">
        <v>10</v>
      </c>
      <c r="E609" t="s">
        <v>819</v>
      </c>
      <c r="F609" t="s">
        <v>754</v>
      </c>
      <c r="G609" t="s">
        <v>6182</v>
      </c>
      <c r="H609" t="s">
        <v>21</v>
      </c>
      <c r="I609" t="s">
        <v>22</v>
      </c>
      <c r="J609" t="s">
        <v>23</v>
      </c>
      <c r="K609" s="4">
        <v>1959</v>
      </c>
      <c r="L609" s="6" t="s">
        <v>6316</v>
      </c>
      <c r="M609" t="s">
        <v>79</v>
      </c>
      <c r="N609" t="s">
        <v>847</v>
      </c>
    </row>
    <row r="610" spans="1:14" x14ac:dyDescent="0.2">
      <c r="B610" s="24"/>
      <c r="C610" s="25"/>
      <c r="D610" s="4">
        <v>2</v>
      </c>
      <c r="F610" t="s">
        <v>239</v>
      </c>
      <c r="H610" t="s">
        <v>21</v>
      </c>
      <c r="I610" t="s">
        <v>22</v>
      </c>
      <c r="J610" t="s">
        <v>23</v>
      </c>
      <c r="K610" s="4">
        <v>1959</v>
      </c>
      <c r="L610" s="6" t="s">
        <v>157</v>
      </c>
      <c r="M610" t="s">
        <v>79</v>
      </c>
    </row>
    <row r="611" spans="1:14" x14ac:dyDescent="0.2">
      <c r="B611" s="24" t="s">
        <v>5607</v>
      </c>
      <c r="C611" s="25" t="s">
        <v>35</v>
      </c>
      <c r="D611" s="4">
        <v>2</v>
      </c>
      <c r="F611" t="s">
        <v>40</v>
      </c>
      <c r="H611" t="s">
        <v>21</v>
      </c>
      <c r="I611" t="s">
        <v>22</v>
      </c>
      <c r="J611" t="s">
        <v>23</v>
      </c>
      <c r="K611" s="4">
        <v>1959</v>
      </c>
      <c r="L611" s="6" t="s">
        <v>74</v>
      </c>
      <c r="M611" t="s">
        <v>79</v>
      </c>
    </row>
    <row r="612" spans="1:14" x14ac:dyDescent="0.2">
      <c r="B612" s="24" t="s">
        <v>5700</v>
      </c>
      <c r="C612" s="25" t="s">
        <v>48</v>
      </c>
      <c r="D612" s="4">
        <v>1</v>
      </c>
      <c r="F612" t="s">
        <v>49</v>
      </c>
      <c r="H612" t="s">
        <v>21</v>
      </c>
      <c r="I612" t="s">
        <v>22</v>
      </c>
      <c r="J612" t="s">
        <v>23</v>
      </c>
      <c r="K612" s="4">
        <v>1959</v>
      </c>
      <c r="L612" s="6" t="s">
        <v>74</v>
      </c>
      <c r="M612" t="s">
        <v>79</v>
      </c>
    </row>
    <row r="613" spans="1:14" x14ac:dyDescent="0.2">
      <c r="B613" s="24" t="s">
        <v>6958</v>
      </c>
      <c r="C613" s="25" t="s">
        <v>51</v>
      </c>
      <c r="D613" s="4">
        <v>1</v>
      </c>
      <c r="F613" t="s">
        <v>52</v>
      </c>
      <c r="H613" t="s">
        <v>21</v>
      </c>
      <c r="I613" t="s">
        <v>22</v>
      </c>
      <c r="J613" t="s">
        <v>23</v>
      </c>
      <c r="K613" s="4">
        <v>1959</v>
      </c>
      <c r="L613" s="6" t="s">
        <v>198</v>
      </c>
      <c r="M613" t="s">
        <v>79</v>
      </c>
    </row>
    <row r="614" spans="1:14" x14ac:dyDescent="0.2">
      <c r="A614" s="135"/>
      <c r="B614" s="142" t="s">
        <v>5608</v>
      </c>
      <c r="C614" s="143" t="s">
        <v>62</v>
      </c>
      <c r="D614" s="138">
        <v>1</v>
      </c>
      <c r="E614" s="139"/>
      <c r="F614" s="139" t="s">
        <v>63</v>
      </c>
      <c r="G614" s="139"/>
      <c r="H614" s="139" t="s">
        <v>21</v>
      </c>
      <c r="I614" s="139" t="s">
        <v>22</v>
      </c>
      <c r="J614" s="139" t="s">
        <v>23</v>
      </c>
      <c r="K614" s="138">
        <v>1959</v>
      </c>
      <c r="L614" s="141" t="s">
        <v>74</v>
      </c>
      <c r="M614" s="139" t="s">
        <v>79</v>
      </c>
      <c r="N614" s="145" t="s">
        <v>848</v>
      </c>
    </row>
    <row r="615" spans="1:14" x14ac:dyDescent="0.2">
      <c r="B615" s="24">
        <v>112</v>
      </c>
      <c r="C615" s="25"/>
      <c r="D615" s="192">
        <v>44</v>
      </c>
      <c r="E615" t="s">
        <v>822</v>
      </c>
      <c r="F615" t="s">
        <v>754</v>
      </c>
      <c r="G615" t="s">
        <v>6183</v>
      </c>
      <c r="H615" t="s">
        <v>21</v>
      </c>
      <c r="I615" t="s">
        <v>22</v>
      </c>
      <c r="J615" t="s">
        <v>23</v>
      </c>
      <c r="K615" s="4">
        <v>1961</v>
      </c>
      <c r="L615" s="6" t="s">
        <v>823</v>
      </c>
      <c r="M615" t="s">
        <v>79</v>
      </c>
      <c r="N615" t="s">
        <v>6315</v>
      </c>
    </row>
    <row r="616" spans="1:14" x14ac:dyDescent="0.2">
      <c r="B616" s="26" t="s">
        <v>5266</v>
      </c>
      <c r="C616" s="25" t="s">
        <v>26</v>
      </c>
      <c r="D616" s="193">
        <v>4</v>
      </c>
      <c r="H616" t="s">
        <v>27</v>
      </c>
      <c r="I616" t="s">
        <v>22</v>
      </c>
      <c r="J616" t="s">
        <v>23</v>
      </c>
      <c r="K616" s="4">
        <v>1961</v>
      </c>
      <c r="L616" s="6" t="s">
        <v>825</v>
      </c>
      <c r="M616" t="s">
        <v>302</v>
      </c>
      <c r="N616" t="s">
        <v>826</v>
      </c>
    </row>
    <row r="617" spans="1:14" x14ac:dyDescent="0.2">
      <c r="B617" s="24"/>
      <c r="C617" s="25"/>
      <c r="D617" s="193">
        <v>5</v>
      </c>
      <c r="F617" t="s">
        <v>30</v>
      </c>
      <c r="K617" s="4">
        <v>1961</v>
      </c>
      <c r="L617" s="6" t="s">
        <v>827</v>
      </c>
      <c r="M617" t="s">
        <v>79</v>
      </c>
      <c r="N617" t="s">
        <v>828</v>
      </c>
    </row>
    <row r="618" spans="1:14" x14ac:dyDescent="0.2">
      <c r="B618" s="24" t="s">
        <v>5609</v>
      </c>
      <c r="C618" s="25" t="s">
        <v>612</v>
      </c>
      <c r="D618" s="193">
        <v>1</v>
      </c>
      <c r="F618" t="s">
        <v>613</v>
      </c>
      <c r="H618" t="s">
        <v>21</v>
      </c>
      <c r="I618" t="s">
        <v>22</v>
      </c>
      <c r="J618" t="s">
        <v>23</v>
      </c>
      <c r="K618" s="4">
        <v>1961</v>
      </c>
      <c r="L618" s="6" t="s">
        <v>829</v>
      </c>
      <c r="M618" t="s">
        <v>567</v>
      </c>
      <c r="N618" t="s">
        <v>830</v>
      </c>
    </row>
    <row r="619" spans="1:14" x14ac:dyDescent="0.2">
      <c r="B619" s="24" t="s">
        <v>5519</v>
      </c>
      <c r="C619" s="25" t="s">
        <v>35</v>
      </c>
      <c r="D619" s="4">
        <v>1</v>
      </c>
      <c r="F619" t="s">
        <v>36</v>
      </c>
      <c r="H619" t="s">
        <v>21</v>
      </c>
      <c r="I619" t="s">
        <v>22</v>
      </c>
      <c r="J619" t="s">
        <v>23</v>
      </c>
      <c r="K619" s="4">
        <v>1961</v>
      </c>
      <c r="L619" s="6" t="s">
        <v>831</v>
      </c>
      <c r="M619" t="s">
        <v>567</v>
      </c>
      <c r="N619" t="s">
        <v>615</v>
      </c>
    </row>
    <row r="620" spans="1:14" x14ac:dyDescent="0.2">
      <c r="B620" s="24" t="s">
        <v>5519</v>
      </c>
      <c r="C620" s="25" t="s">
        <v>35</v>
      </c>
      <c r="D620" s="4">
        <v>1</v>
      </c>
      <c r="F620" t="s">
        <v>38</v>
      </c>
      <c r="H620" t="s">
        <v>21</v>
      </c>
      <c r="I620" t="s">
        <v>22</v>
      </c>
      <c r="J620" t="s">
        <v>23</v>
      </c>
      <c r="K620" s="4">
        <v>1961</v>
      </c>
      <c r="L620" s="6" t="s">
        <v>831</v>
      </c>
      <c r="M620" t="s">
        <v>567</v>
      </c>
      <c r="N620" t="s">
        <v>615</v>
      </c>
    </row>
    <row r="621" spans="1:14" x14ac:dyDescent="0.2">
      <c r="B621" s="24" t="s">
        <v>816</v>
      </c>
      <c r="C621" s="25" t="s">
        <v>51</v>
      </c>
      <c r="D621" s="4">
        <v>6</v>
      </c>
      <c r="F621" t="s">
        <v>52</v>
      </c>
      <c r="H621" t="s">
        <v>21</v>
      </c>
      <c r="I621" t="s">
        <v>22</v>
      </c>
      <c r="J621" t="s">
        <v>23</v>
      </c>
      <c r="K621" s="4">
        <v>1961</v>
      </c>
      <c r="L621" s="6" t="s">
        <v>833</v>
      </c>
      <c r="M621" t="s">
        <v>79</v>
      </c>
      <c r="N621" t="s">
        <v>834</v>
      </c>
    </row>
    <row r="622" spans="1:14" x14ac:dyDescent="0.2">
      <c r="A622" s="135"/>
      <c r="B622" s="142" t="s">
        <v>5520</v>
      </c>
      <c r="C622" s="143" t="s">
        <v>62</v>
      </c>
      <c r="D622" s="138">
        <v>2</v>
      </c>
      <c r="E622" s="139"/>
      <c r="F622" s="139" t="s">
        <v>63</v>
      </c>
      <c r="G622" s="139"/>
      <c r="H622" s="139" t="s">
        <v>21</v>
      </c>
      <c r="I622" s="139" t="s">
        <v>22</v>
      </c>
      <c r="J622" s="139" t="s">
        <v>23</v>
      </c>
      <c r="K622" s="138">
        <v>1961</v>
      </c>
      <c r="L622" s="141" t="s">
        <v>831</v>
      </c>
      <c r="M622" s="139" t="s">
        <v>567</v>
      </c>
      <c r="N622" s="139" t="s">
        <v>835</v>
      </c>
    </row>
    <row r="623" spans="1:14" x14ac:dyDescent="0.2">
      <c r="B623" s="24">
        <v>113</v>
      </c>
      <c r="C623" s="25"/>
      <c r="D623" s="192">
        <v>5</v>
      </c>
      <c r="E623" t="s">
        <v>836</v>
      </c>
      <c r="F623" t="s">
        <v>754</v>
      </c>
      <c r="G623" t="s">
        <v>6184</v>
      </c>
      <c r="H623" t="s">
        <v>21</v>
      </c>
      <c r="I623" t="s">
        <v>22</v>
      </c>
      <c r="J623" t="s">
        <v>23</v>
      </c>
      <c r="K623" s="4">
        <v>1963</v>
      </c>
      <c r="L623" s="6" t="s">
        <v>6317</v>
      </c>
      <c r="M623" t="s">
        <v>31</v>
      </c>
      <c r="N623" t="s">
        <v>7022</v>
      </c>
    </row>
    <row r="624" spans="1:14" x14ac:dyDescent="0.2">
      <c r="B624" s="24"/>
      <c r="C624" s="25"/>
      <c r="D624" s="193">
        <v>13</v>
      </c>
      <c r="F624" t="s">
        <v>30</v>
      </c>
      <c r="K624" s="4">
        <v>1963</v>
      </c>
      <c r="L624" s="6" t="s">
        <v>5720</v>
      </c>
      <c r="M624" t="s">
        <v>31</v>
      </c>
      <c r="N624" t="s">
        <v>838</v>
      </c>
    </row>
    <row r="625" spans="1:14" x14ac:dyDescent="0.2">
      <c r="A625" s="135"/>
      <c r="B625" s="142" t="s">
        <v>5701</v>
      </c>
      <c r="C625" s="143" t="s">
        <v>35</v>
      </c>
      <c r="D625" s="138">
        <v>2</v>
      </c>
      <c r="E625" s="139"/>
      <c r="F625" s="139" t="s">
        <v>38</v>
      </c>
      <c r="G625" s="139"/>
      <c r="H625" s="139"/>
      <c r="I625" s="139"/>
      <c r="J625" s="139"/>
      <c r="K625" s="138">
        <v>1963</v>
      </c>
      <c r="L625" s="141" t="s">
        <v>839</v>
      </c>
      <c r="M625" s="139" t="s">
        <v>31</v>
      </c>
      <c r="N625" s="139"/>
    </row>
    <row r="626" spans="1:14" x14ac:dyDescent="0.2">
      <c r="A626" s="146"/>
      <c r="B626" s="147">
        <v>114</v>
      </c>
      <c r="C626" s="148"/>
      <c r="D626" s="203">
        <v>4</v>
      </c>
      <c r="E626" s="150" t="s">
        <v>5518</v>
      </c>
      <c r="F626" s="150" t="s">
        <v>754</v>
      </c>
      <c r="G626" s="150" t="s">
        <v>6191</v>
      </c>
      <c r="H626" s="150" t="s">
        <v>21</v>
      </c>
      <c r="I626" s="150" t="s">
        <v>22</v>
      </c>
      <c r="J626" s="150" t="s">
        <v>23</v>
      </c>
      <c r="K626" s="149">
        <v>1967</v>
      </c>
      <c r="L626" s="151" t="s">
        <v>841</v>
      </c>
      <c r="M626" s="150" t="s">
        <v>842</v>
      </c>
      <c r="N626" s="150"/>
    </row>
    <row r="627" spans="1:14" x14ac:dyDescent="0.2">
      <c r="A627" s="146"/>
      <c r="B627" s="204">
        <v>115</v>
      </c>
      <c r="C627" s="148"/>
      <c r="D627" s="149">
        <v>1</v>
      </c>
      <c r="E627" s="150" t="s">
        <v>840</v>
      </c>
      <c r="F627" s="150" t="s">
        <v>754</v>
      </c>
      <c r="G627" s="150" t="s">
        <v>6192</v>
      </c>
      <c r="H627" s="150" t="s">
        <v>21</v>
      </c>
      <c r="I627" s="150" t="s">
        <v>22</v>
      </c>
      <c r="J627" s="150" t="s">
        <v>23</v>
      </c>
      <c r="K627" s="149">
        <v>1968</v>
      </c>
      <c r="L627" s="151" t="s">
        <v>39</v>
      </c>
      <c r="M627" s="150" t="s">
        <v>842</v>
      </c>
      <c r="N627" s="150"/>
    </row>
    <row r="628" spans="1:14" x14ac:dyDescent="0.2">
      <c r="B628" s="24">
        <v>116</v>
      </c>
      <c r="C628" s="25"/>
      <c r="D628" s="192">
        <v>1</v>
      </c>
      <c r="E628" t="s">
        <v>843</v>
      </c>
      <c r="F628" t="s">
        <v>754</v>
      </c>
      <c r="G628" t="s">
        <v>6193</v>
      </c>
      <c r="K628" s="4">
        <v>1968</v>
      </c>
      <c r="L628" s="6" t="s">
        <v>844</v>
      </c>
      <c r="M628" t="s">
        <v>842</v>
      </c>
    </row>
    <row r="629" spans="1:14" x14ac:dyDescent="0.2">
      <c r="A629" s="135"/>
      <c r="B629" s="142" t="s">
        <v>5610</v>
      </c>
      <c r="C629" s="143" t="s">
        <v>28</v>
      </c>
      <c r="D629" s="195">
        <v>1</v>
      </c>
      <c r="E629" s="139"/>
      <c r="F629" s="139"/>
      <c r="G629" s="139"/>
      <c r="H629" s="139" t="s">
        <v>73</v>
      </c>
      <c r="I629" s="139" t="s">
        <v>22</v>
      </c>
      <c r="J629" s="139" t="s">
        <v>23</v>
      </c>
      <c r="K629" s="138">
        <v>1968</v>
      </c>
      <c r="L629" s="141" t="s">
        <v>33</v>
      </c>
      <c r="M629" s="139" t="s">
        <v>6318</v>
      </c>
      <c r="N629" s="145" t="s">
        <v>846</v>
      </c>
    </row>
    <row r="630" spans="1:14" x14ac:dyDescent="0.2">
      <c r="B630" s="24">
        <v>117</v>
      </c>
      <c r="C630" s="25"/>
      <c r="D630" s="192">
        <v>64</v>
      </c>
      <c r="E630" t="s">
        <v>849</v>
      </c>
      <c r="F630" t="s">
        <v>850</v>
      </c>
      <c r="G630" t="s">
        <v>6194</v>
      </c>
      <c r="H630" t="s">
        <v>21</v>
      </c>
      <c r="I630" t="s">
        <v>22</v>
      </c>
      <c r="J630" t="s">
        <v>23</v>
      </c>
      <c r="K630" s="4">
        <v>1959</v>
      </c>
      <c r="L630" s="6" t="s">
        <v>662</v>
      </c>
      <c r="M630" t="s">
        <v>851</v>
      </c>
      <c r="N630" t="s">
        <v>5736</v>
      </c>
    </row>
    <row r="631" spans="1:14" x14ac:dyDescent="0.2">
      <c r="B631" s="24" t="s">
        <v>5267</v>
      </c>
      <c r="C631" s="25" t="s">
        <v>26</v>
      </c>
      <c r="D631" s="4">
        <v>2</v>
      </c>
      <c r="H631" t="s">
        <v>27</v>
      </c>
      <c r="I631" t="s">
        <v>22</v>
      </c>
      <c r="J631" t="s">
        <v>23</v>
      </c>
      <c r="K631" s="4">
        <v>1959</v>
      </c>
      <c r="L631" s="6" t="s">
        <v>662</v>
      </c>
      <c r="M631" t="s">
        <v>851</v>
      </c>
      <c r="N631" t="s">
        <v>5736</v>
      </c>
    </row>
    <row r="632" spans="1:14" x14ac:dyDescent="0.2">
      <c r="B632" s="24"/>
      <c r="C632" s="25"/>
      <c r="D632" s="4">
        <v>8</v>
      </c>
      <c r="F632" t="s">
        <v>30</v>
      </c>
      <c r="K632" s="4">
        <v>1959</v>
      </c>
      <c r="L632" s="6" t="s">
        <v>662</v>
      </c>
      <c r="M632" t="s">
        <v>851</v>
      </c>
      <c r="N632" t="s">
        <v>5736</v>
      </c>
    </row>
    <row r="633" spans="1:14" x14ac:dyDescent="0.2">
      <c r="B633" s="24"/>
      <c r="C633" s="25"/>
      <c r="D633" s="4">
        <v>5</v>
      </c>
      <c r="F633" t="s">
        <v>484</v>
      </c>
      <c r="K633" s="4">
        <v>1959</v>
      </c>
      <c r="L633" s="6" t="s">
        <v>662</v>
      </c>
      <c r="M633" t="s">
        <v>851</v>
      </c>
      <c r="N633" t="s">
        <v>5736</v>
      </c>
    </row>
    <row r="634" spans="1:14" x14ac:dyDescent="0.2">
      <c r="B634" s="24" t="s">
        <v>5611</v>
      </c>
      <c r="C634" s="25" t="s">
        <v>35</v>
      </c>
      <c r="D634" s="4">
        <v>1</v>
      </c>
      <c r="F634" t="s">
        <v>38</v>
      </c>
      <c r="H634" t="s">
        <v>21</v>
      </c>
      <c r="I634" t="s">
        <v>22</v>
      </c>
      <c r="J634" t="s">
        <v>23</v>
      </c>
      <c r="K634" s="4">
        <v>1959</v>
      </c>
      <c r="L634" s="6" t="s">
        <v>662</v>
      </c>
      <c r="M634" t="s">
        <v>851</v>
      </c>
      <c r="N634" t="s">
        <v>852</v>
      </c>
    </row>
    <row r="635" spans="1:14" x14ac:dyDescent="0.2">
      <c r="B635" s="24" t="s">
        <v>5611</v>
      </c>
      <c r="C635" s="25" t="s">
        <v>35</v>
      </c>
      <c r="D635" s="4">
        <v>1</v>
      </c>
      <c r="F635" t="s">
        <v>587</v>
      </c>
      <c r="H635" t="s">
        <v>21</v>
      </c>
      <c r="I635" t="s">
        <v>22</v>
      </c>
      <c r="J635" t="s">
        <v>23</v>
      </c>
      <c r="K635" s="4">
        <v>1959</v>
      </c>
      <c r="L635" s="6" t="s">
        <v>662</v>
      </c>
      <c r="M635" t="s">
        <v>851</v>
      </c>
      <c r="N635" t="s">
        <v>853</v>
      </c>
    </row>
    <row r="636" spans="1:14" x14ac:dyDescent="0.2">
      <c r="B636" s="24" t="s">
        <v>5611</v>
      </c>
      <c r="C636" s="25" t="s">
        <v>35</v>
      </c>
      <c r="D636" s="4">
        <v>3</v>
      </c>
      <c r="F636" t="s">
        <v>36</v>
      </c>
      <c r="H636" t="s">
        <v>21</v>
      </c>
      <c r="I636" t="s">
        <v>22</v>
      </c>
      <c r="J636" t="s">
        <v>23</v>
      </c>
      <c r="K636" s="4">
        <v>1959</v>
      </c>
      <c r="L636" s="6" t="s">
        <v>662</v>
      </c>
      <c r="M636" t="s">
        <v>851</v>
      </c>
      <c r="N636" t="s">
        <v>854</v>
      </c>
    </row>
    <row r="637" spans="1:14" x14ac:dyDescent="0.2">
      <c r="B637" s="24" t="s">
        <v>5612</v>
      </c>
      <c r="C637" s="25" t="s">
        <v>43</v>
      </c>
      <c r="D637" s="4">
        <v>1</v>
      </c>
      <c r="F637" t="s">
        <v>44</v>
      </c>
      <c r="H637" t="s">
        <v>21</v>
      </c>
      <c r="I637" t="s">
        <v>22</v>
      </c>
      <c r="J637" t="s">
        <v>23</v>
      </c>
      <c r="K637" s="4">
        <v>1959</v>
      </c>
      <c r="L637" s="6" t="s">
        <v>662</v>
      </c>
      <c r="M637" t="s">
        <v>851</v>
      </c>
      <c r="N637" t="s">
        <v>852</v>
      </c>
    </row>
    <row r="638" spans="1:14" x14ac:dyDescent="0.2">
      <c r="B638" s="24" t="s">
        <v>5613</v>
      </c>
      <c r="C638" s="25" t="s">
        <v>48</v>
      </c>
      <c r="D638" s="193">
        <v>4</v>
      </c>
      <c r="F638" t="s">
        <v>49</v>
      </c>
      <c r="H638" t="s">
        <v>21</v>
      </c>
      <c r="I638" t="s">
        <v>22</v>
      </c>
      <c r="J638" t="s">
        <v>23</v>
      </c>
      <c r="K638" s="4">
        <v>1959</v>
      </c>
      <c r="L638" s="6" t="s">
        <v>662</v>
      </c>
      <c r="M638" t="s">
        <v>851</v>
      </c>
      <c r="N638" t="s">
        <v>852</v>
      </c>
    </row>
    <row r="639" spans="1:14" x14ac:dyDescent="0.2">
      <c r="A639" s="135"/>
      <c r="B639" s="142" t="s">
        <v>5614</v>
      </c>
      <c r="C639" s="143" t="s">
        <v>62</v>
      </c>
      <c r="D639" s="195">
        <v>3</v>
      </c>
      <c r="E639" s="139"/>
      <c r="F639" s="139" t="s">
        <v>63</v>
      </c>
      <c r="G639" s="139"/>
      <c r="H639" s="139" t="s">
        <v>21</v>
      </c>
      <c r="I639" s="139" t="s">
        <v>22</v>
      </c>
      <c r="J639" s="139" t="s">
        <v>23</v>
      </c>
      <c r="K639" s="138">
        <v>1959</v>
      </c>
      <c r="L639" s="141" t="s">
        <v>662</v>
      </c>
      <c r="M639" s="139" t="s">
        <v>851</v>
      </c>
      <c r="N639" s="139" t="s">
        <v>855</v>
      </c>
    </row>
    <row r="640" spans="1:14" x14ac:dyDescent="0.2">
      <c r="B640" s="24">
        <v>118</v>
      </c>
      <c r="C640" s="25"/>
      <c r="D640" s="192">
        <v>9</v>
      </c>
      <c r="E640" t="s">
        <v>856</v>
      </c>
      <c r="F640" t="s">
        <v>850</v>
      </c>
      <c r="G640" t="s">
        <v>6195</v>
      </c>
      <c r="H640" t="s">
        <v>21</v>
      </c>
      <c r="I640" t="s">
        <v>22</v>
      </c>
      <c r="J640" t="s">
        <v>23</v>
      </c>
      <c r="K640" s="4">
        <v>1966</v>
      </c>
      <c r="L640" s="6" t="s">
        <v>6324</v>
      </c>
      <c r="M640" t="s">
        <v>857</v>
      </c>
      <c r="N640" t="s">
        <v>858</v>
      </c>
    </row>
    <row r="641" spans="1:14" x14ac:dyDescent="0.2">
      <c r="B641" s="24" t="s">
        <v>5615</v>
      </c>
      <c r="C641" s="25" t="s">
        <v>28</v>
      </c>
      <c r="D641" s="193">
        <v>6</v>
      </c>
      <c r="H641" t="s">
        <v>73</v>
      </c>
      <c r="I641" t="s">
        <v>22</v>
      </c>
      <c r="J641" t="s">
        <v>23</v>
      </c>
      <c r="K641" s="4">
        <v>1967</v>
      </c>
      <c r="L641" s="6" t="s">
        <v>859</v>
      </c>
      <c r="M641" t="s">
        <v>857</v>
      </c>
      <c r="N641" t="s">
        <v>860</v>
      </c>
    </row>
    <row r="642" spans="1:14" x14ac:dyDescent="0.2">
      <c r="A642" s="135"/>
      <c r="B642" s="142"/>
      <c r="C642" s="143"/>
      <c r="D642" s="195">
        <v>3</v>
      </c>
      <c r="E642" s="139"/>
      <c r="F642" s="139" t="s">
        <v>30</v>
      </c>
      <c r="G642" s="139"/>
      <c r="H642" s="139" t="s">
        <v>21</v>
      </c>
      <c r="I642" s="139" t="s">
        <v>22</v>
      </c>
      <c r="J642" s="139" t="s">
        <v>23</v>
      </c>
      <c r="K642" s="138">
        <v>1966</v>
      </c>
      <c r="L642" s="141" t="s">
        <v>345</v>
      </c>
      <c r="M642" s="139" t="s">
        <v>857</v>
      </c>
      <c r="N642" s="139" t="s">
        <v>861</v>
      </c>
    </row>
    <row r="643" spans="1:14" x14ac:dyDescent="0.2">
      <c r="B643" s="24">
        <v>119</v>
      </c>
      <c r="C643" s="25"/>
      <c r="D643" s="192">
        <v>53</v>
      </c>
      <c r="E643" t="s">
        <v>862</v>
      </c>
      <c r="F643" t="s">
        <v>863</v>
      </c>
      <c r="G643" t="s">
        <v>6196</v>
      </c>
      <c r="H643" t="s">
        <v>21</v>
      </c>
      <c r="I643" t="s">
        <v>22</v>
      </c>
      <c r="J643" t="s">
        <v>23</v>
      </c>
      <c r="K643" s="4">
        <v>1957</v>
      </c>
      <c r="L643" s="6" t="s">
        <v>874</v>
      </c>
      <c r="M643" t="s">
        <v>872</v>
      </c>
      <c r="N643" t="s">
        <v>5377</v>
      </c>
    </row>
    <row r="644" spans="1:14" x14ac:dyDescent="0.2">
      <c r="B644" s="26" t="s">
        <v>5616</v>
      </c>
      <c r="C644" s="25" t="s">
        <v>26</v>
      </c>
      <c r="D644" s="193">
        <v>5</v>
      </c>
      <c r="H644" t="s">
        <v>27</v>
      </c>
      <c r="I644" t="s">
        <v>22</v>
      </c>
      <c r="J644" t="s">
        <v>23</v>
      </c>
      <c r="K644" s="4">
        <v>1957</v>
      </c>
      <c r="L644" s="6" t="s">
        <v>874</v>
      </c>
      <c r="M644" t="s">
        <v>872</v>
      </c>
      <c r="N644" t="s">
        <v>875</v>
      </c>
    </row>
    <row r="645" spans="1:14" x14ac:dyDescent="0.2">
      <c r="B645" s="24"/>
      <c r="C645" s="25"/>
      <c r="D645" s="193">
        <v>1</v>
      </c>
      <c r="F645" t="s">
        <v>239</v>
      </c>
      <c r="K645" s="4">
        <v>1957</v>
      </c>
      <c r="L645" s="6" t="s">
        <v>723</v>
      </c>
      <c r="M645" t="s">
        <v>872</v>
      </c>
      <c r="N645" t="s">
        <v>876</v>
      </c>
    </row>
    <row r="646" spans="1:14" x14ac:dyDescent="0.2">
      <c r="B646" s="24"/>
      <c r="C646" s="25"/>
      <c r="D646" s="193">
        <v>6</v>
      </c>
      <c r="F646" t="s">
        <v>30</v>
      </c>
      <c r="K646" s="4">
        <v>1957</v>
      </c>
      <c r="L646" s="6" t="s">
        <v>874</v>
      </c>
      <c r="M646" t="s">
        <v>872</v>
      </c>
      <c r="N646" t="s">
        <v>875</v>
      </c>
    </row>
    <row r="647" spans="1:14" x14ac:dyDescent="0.2">
      <c r="B647" s="24" t="s">
        <v>5617</v>
      </c>
      <c r="C647" s="25" t="s">
        <v>35</v>
      </c>
      <c r="D647" s="4">
        <v>1</v>
      </c>
      <c r="F647" t="s">
        <v>36</v>
      </c>
      <c r="K647" s="4">
        <v>1957</v>
      </c>
      <c r="L647" s="6" t="s">
        <v>723</v>
      </c>
      <c r="M647" t="s">
        <v>872</v>
      </c>
      <c r="N647" t="s">
        <v>875</v>
      </c>
    </row>
    <row r="648" spans="1:14" x14ac:dyDescent="0.2">
      <c r="B648" s="24" t="s">
        <v>5617</v>
      </c>
      <c r="C648" s="25" t="s">
        <v>35</v>
      </c>
      <c r="D648" s="4">
        <v>3</v>
      </c>
      <c r="F648" t="s">
        <v>38</v>
      </c>
      <c r="K648" s="4">
        <v>1957</v>
      </c>
      <c r="L648" s="6" t="s">
        <v>878</v>
      </c>
      <c r="M648" t="s">
        <v>872</v>
      </c>
      <c r="N648" t="s">
        <v>875</v>
      </c>
    </row>
    <row r="649" spans="1:14" x14ac:dyDescent="0.2">
      <c r="B649" s="24" t="s">
        <v>5617</v>
      </c>
      <c r="C649" s="25" t="s">
        <v>35</v>
      </c>
      <c r="D649" s="4">
        <v>2</v>
      </c>
      <c r="F649" t="s">
        <v>40</v>
      </c>
      <c r="K649" s="4">
        <v>1957</v>
      </c>
      <c r="L649" s="6" t="s">
        <v>6959</v>
      </c>
      <c r="M649" t="s">
        <v>872</v>
      </c>
    </row>
    <row r="650" spans="1:14" x14ac:dyDescent="0.2">
      <c r="B650" s="24" t="s">
        <v>5618</v>
      </c>
      <c r="C650" s="25" t="s">
        <v>43</v>
      </c>
      <c r="D650" s="4">
        <v>1</v>
      </c>
      <c r="F650" t="s">
        <v>44</v>
      </c>
      <c r="K650" s="4">
        <v>1957</v>
      </c>
      <c r="L650" s="6" t="s">
        <v>5340</v>
      </c>
      <c r="M650" t="s">
        <v>872</v>
      </c>
    </row>
    <row r="651" spans="1:14" x14ac:dyDescent="0.2">
      <c r="B651" s="24" t="s">
        <v>5619</v>
      </c>
      <c r="C651" s="25" t="s">
        <v>48</v>
      </c>
      <c r="D651" s="193">
        <v>3</v>
      </c>
      <c r="F651" t="s">
        <v>49</v>
      </c>
      <c r="K651" s="4">
        <v>1957</v>
      </c>
      <c r="L651" s="6" t="s">
        <v>874</v>
      </c>
      <c r="M651" t="s">
        <v>872</v>
      </c>
      <c r="N651" t="s">
        <v>875</v>
      </c>
    </row>
    <row r="652" spans="1:14" x14ac:dyDescent="0.2">
      <c r="B652" s="24" t="s">
        <v>5620</v>
      </c>
      <c r="C652" s="25" t="s">
        <v>51</v>
      </c>
      <c r="D652" s="193">
        <v>4</v>
      </c>
      <c r="F652" t="s">
        <v>52</v>
      </c>
      <c r="K652" s="4">
        <v>1957</v>
      </c>
      <c r="L652" s="6" t="s">
        <v>874</v>
      </c>
      <c r="M652" t="s">
        <v>872</v>
      </c>
      <c r="N652" t="s">
        <v>875</v>
      </c>
    </row>
    <row r="653" spans="1:14" x14ac:dyDescent="0.2">
      <c r="A653" s="135"/>
      <c r="B653" s="142" t="s">
        <v>5620</v>
      </c>
      <c r="C653" s="143" t="s">
        <v>51</v>
      </c>
      <c r="D653" s="138">
        <v>1</v>
      </c>
      <c r="E653" s="139"/>
      <c r="F653" s="139" t="s">
        <v>231</v>
      </c>
      <c r="G653" s="139"/>
      <c r="H653" s="139"/>
      <c r="I653" s="139"/>
      <c r="J653" s="139"/>
      <c r="K653" s="138">
        <v>1957</v>
      </c>
      <c r="L653" s="141" t="s">
        <v>723</v>
      </c>
      <c r="M653" s="139" t="s">
        <v>872</v>
      </c>
      <c r="N653" s="139" t="s">
        <v>875</v>
      </c>
    </row>
    <row r="654" spans="1:14" x14ac:dyDescent="0.2">
      <c r="B654" s="24">
        <v>120</v>
      </c>
      <c r="C654" s="25"/>
      <c r="D654" s="192">
        <v>72</v>
      </c>
      <c r="E654" t="s">
        <v>871</v>
      </c>
      <c r="F654" t="s">
        <v>863</v>
      </c>
      <c r="G654" t="s">
        <v>6197</v>
      </c>
      <c r="H654" t="s">
        <v>21</v>
      </c>
      <c r="I654" t="s">
        <v>22</v>
      </c>
      <c r="J654" t="s">
        <v>23</v>
      </c>
      <c r="K654" s="4">
        <v>1958</v>
      </c>
      <c r="L654" s="6" t="s">
        <v>881</v>
      </c>
      <c r="M654" t="s">
        <v>882</v>
      </c>
      <c r="N654" t="s">
        <v>6534</v>
      </c>
    </row>
    <row r="655" spans="1:14" x14ac:dyDescent="0.2">
      <c r="B655" s="26" t="s">
        <v>5477</v>
      </c>
      <c r="C655" s="25" t="s">
        <v>26</v>
      </c>
      <c r="D655" s="193">
        <v>5</v>
      </c>
      <c r="H655" t="s">
        <v>27</v>
      </c>
      <c r="I655" t="s">
        <v>22</v>
      </c>
      <c r="J655" t="s">
        <v>23</v>
      </c>
      <c r="K655" s="4">
        <v>1958</v>
      </c>
      <c r="L655" s="6" t="s">
        <v>883</v>
      </c>
      <c r="M655" t="s">
        <v>882</v>
      </c>
      <c r="N655" t="s">
        <v>884</v>
      </c>
    </row>
    <row r="656" spans="1:14" x14ac:dyDescent="0.2">
      <c r="B656" s="24"/>
      <c r="C656" s="25"/>
      <c r="D656" s="193">
        <v>5</v>
      </c>
      <c r="F656" t="s">
        <v>30</v>
      </c>
      <c r="K656" s="4">
        <v>1958</v>
      </c>
      <c r="L656" s="6" t="s">
        <v>885</v>
      </c>
      <c r="M656" t="s">
        <v>882</v>
      </c>
      <c r="N656" t="s">
        <v>886</v>
      </c>
    </row>
    <row r="657" spans="1:14" x14ac:dyDescent="0.2">
      <c r="B657" s="24" t="s">
        <v>5478</v>
      </c>
      <c r="C657" s="25" t="s">
        <v>35</v>
      </c>
      <c r="D657" s="193">
        <v>3</v>
      </c>
      <c r="F657" t="s">
        <v>38</v>
      </c>
      <c r="K657" s="4">
        <v>1958</v>
      </c>
      <c r="L657" s="6" t="s">
        <v>887</v>
      </c>
      <c r="M657" t="s">
        <v>882</v>
      </c>
      <c r="N657" t="s">
        <v>888</v>
      </c>
    </row>
    <row r="658" spans="1:14" x14ac:dyDescent="0.2">
      <c r="B658" s="24" t="s">
        <v>5478</v>
      </c>
      <c r="C658" s="25" t="s">
        <v>35</v>
      </c>
      <c r="D658" s="193">
        <v>3</v>
      </c>
      <c r="F658" t="s">
        <v>40</v>
      </c>
      <c r="K658" s="4">
        <v>1958</v>
      </c>
      <c r="L658" s="6" t="s">
        <v>887</v>
      </c>
      <c r="M658" t="s">
        <v>882</v>
      </c>
      <c r="N658" t="s">
        <v>889</v>
      </c>
    </row>
    <row r="659" spans="1:14" x14ac:dyDescent="0.2">
      <c r="B659" s="24" t="s">
        <v>5479</v>
      </c>
      <c r="C659" s="25" t="s">
        <v>43</v>
      </c>
      <c r="D659" s="4">
        <v>1</v>
      </c>
      <c r="F659" t="s">
        <v>44</v>
      </c>
      <c r="K659" s="4">
        <v>1958</v>
      </c>
      <c r="L659" s="6" t="s">
        <v>887</v>
      </c>
      <c r="M659" t="s">
        <v>882</v>
      </c>
      <c r="N659" t="s">
        <v>889</v>
      </c>
    </row>
    <row r="660" spans="1:14" x14ac:dyDescent="0.2">
      <c r="B660" s="24" t="s">
        <v>6045</v>
      </c>
      <c r="C660" s="25" t="s">
        <v>120</v>
      </c>
      <c r="D660" s="193">
        <v>1</v>
      </c>
      <c r="F660" t="s">
        <v>121</v>
      </c>
      <c r="K660" s="4">
        <v>1958</v>
      </c>
      <c r="L660" s="6" t="s">
        <v>887</v>
      </c>
      <c r="M660" t="s">
        <v>882</v>
      </c>
      <c r="N660" t="s">
        <v>889</v>
      </c>
    </row>
    <row r="661" spans="1:14" x14ac:dyDescent="0.2">
      <c r="B661" s="24" t="s">
        <v>5480</v>
      </c>
      <c r="C661" s="25" t="s">
        <v>48</v>
      </c>
      <c r="D661" s="193">
        <v>2</v>
      </c>
      <c r="F661" t="s">
        <v>49</v>
      </c>
      <c r="K661" s="4">
        <v>1958</v>
      </c>
      <c r="L661" s="6" t="s">
        <v>887</v>
      </c>
      <c r="M661" t="s">
        <v>882</v>
      </c>
      <c r="N661" t="s">
        <v>889</v>
      </c>
    </row>
    <row r="662" spans="1:14" x14ac:dyDescent="0.2">
      <c r="B662" s="24" t="s">
        <v>5481</v>
      </c>
      <c r="C662" s="25" t="s">
        <v>51</v>
      </c>
      <c r="D662" s="193">
        <v>4</v>
      </c>
      <c r="F662" t="s">
        <v>52</v>
      </c>
      <c r="K662" s="4">
        <v>1958</v>
      </c>
      <c r="L662" s="6" t="s">
        <v>6020</v>
      </c>
      <c r="M662" t="s">
        <v>882</v>
      </c>
      <c r="N662" t="s">
        <v>890</v>
      </c>
    </row>
    <row r="663" spans="1:14" x14ac:dyDescent="0.2">
      <c r="B663" s="24" t="s">
        <v>5481</v>
      </c>
      <c r="C663" s="25" t="s">
        <v>51</v>
      </c>
      <c r="D663" s="4">
        <v>1</v>
      </c>
      <c r="F663" t="s">
        <v>231</v>
      </c>
      <c r="K663" s="4">
        <v>1958</v>
      </c>
      <c r="L663" s="6" t="s">
        <v>887</v>
      </c>
      <c r="M663" t="s">
        <v>882</v>
      </c>
      <c r="N663" t="s">
        <v>891</v>
      </c>
    </row>
    <row r="664" spans="1:14" x14ac:dyDescent="0.2">
      <c r="A664" s="135"/>
      <c r="B664" s="142" t="s">
        <v>5621</v>
      </c>
      <c r="C664" s="143" t="s">
        <v>62</v>
      </c>
      <c r="D664" s="138">
        <v>1</v>
      </c>
      <c r="E664" s="139"/>
      <c r="F664" s="139" t="s">
        <v>63</v>
      </c>
      <c r="G664" s="139"/>
      <c r="H664" s="139"/>
      <c r="I664" s="139"/>
      <c r="J664" s="139"/>
      <c r="K664" s="138">
        <v>1958</v>
      </c>
      <c r="L664" s="141" t="s">
        <v>887</v>
      </c>
      <c r="M664" s="139" t="s">
        <v>882</v>
      </c>
      <c r="N664" s="139" t="s">
        <v>892</v>
      </c>
    </row>
    <row r="665" spans="1:14" x14ac:dyDescent="0.2">
      <c r="B665" s="24">
        <v>121</v>
      </c>
      <c r="C665" s="25"/>
      <c r="D665" s="192">
        <v>10</v>
      </c>
      <c r="E665" t="s">
        <v>880</v>
      </c>
      <c r="F665" t="s">
        <v>863</v>
      </c>
      <c r="G665" t="s">
        <v>6198</v>
      </c>
      <c r="H665" t="s">
        <v>21</v>
      </c>
      <c r="I665" t="s">
        <v>22</v>
      </c>
      <c r="J665" t="s">
        <v>23</v>
      </c>
      <c r="K665" s="4">
        <v>1964</v>
      </c>
      <c r="L665" s="6" t="s">
        <v>176</v>
      </c>
      <c r="M665" t="s">
        <v>79</v>
      </c>
      <c r="N665" t="s">
        <v>894</v>
      </c>
    </row>
    <row r="666" spans="1:14" x14ac:dyDescent="0.2">
      <c r="B666" s="24"/>
      <c r="C666" s="25"/>
      <c r="D666" s="193">
        <v>11</v>
      </c>
      <c r="F666" t="s">
        <v>30</v>
      </c>
      <c r="K666" s="4">
        <v>1964</v>
      </c>
      <c r="L666" s="6" t="s">
        <v>895</v>
      </c>
      <c r="M666" t="s">
        <v>79</v>
      </c>
      <c r="N666" t="s">
        <v>894</v>
      </c>
    </row>
    <row r="667" spans="1:14" x14ac:dyDescent="0.2">
      <c r="A667" s="135"/>
      <c r="B667" s="142" t="s">
        <v>5482</v>
      </c>
      <c r="C667" s="143" t="s">
        <v>35</v>
      </c>
      <c r="D667" s="138">
        <v>1</v>
      </c>
      <c r="E667" s="139"/>
      <c r="F667" s="139" t="str">
        <f>$F$676</f>
        <v>(to Canada in French)</v>
      </c>
      <c r="G667" s="139"/>
      <c r="H667" s="139"/>
      <c r="I667" s="139"/>
      <c r="J667" s="139"/>
      <c r="K667" s="138">
        <v>1964</v>
      </c>
      <c r="L667" s="141" t="str">
        <f>L665</f>
        <v>Sept 1</v>
      </c>
      <c r="M667" s="140" t="str">
        <f>M665</f>
        <v>10c</v>
      </c>
      <c r="N667" s="155" t="s">
        <v>896</v>
      </c>
    </row>
    <row r="668" spans="1:14" x14ac:dyDescent="0.2">
      <c r="B668" s="24">
        <v>122</v>
      </c>
      <c r="C668" s="25"/>
      <c r="D668" s="192">
        <v>6</v>
      </c>
      <c r="E668" t="s">
        <v>893</v>
      </c>
      <c r="F668" t="s">
        <v>863</v>
      </c>
      <c r="G668" t="s">
        <v>6199</v>
      </c>
      <c r="H668" t="s">
        <v>21</v>
      </c>
      <c r="I668" t="s">
        <v>22</v>
      </c>
      <c r="J668" t="s">
        <v>23</v>
      </c>
      <c r="K668" s="4">
        <v>1965</v>
      </c>
      <c r="L668" s="6" t="s">
        <v>6319</v>
      </c>
      <c r="M668" t="s">
        <v>79</v>
      </c>
      <c r="N668" t="s">
        <v>7035</v>
      </c>
    </row>
    <row r="669" spans="1:14" x14ac:dyDescent="0.2">
      <c r="A669" s="135"/>
      <c r="B669" s="142"/>
      <c r="C669" s="143"/>
      <c r="D669" s="138">
        <v>2</v>
      </c>
      <c r="E669" s="139"/>
      <c r="F669" s="139" t="s">
        <v>30</v>
      </c>
      <c r="G669" s="139"/>
      <c r="H669" s="139"/>
      <c r="I669" s="139"/>
      <c r="J669" s="139"/>
      <c r="K669" s="138">
        <v>1965</v>
      </c>
      <c r="L669" s="141" t="s">
        <v>5333</v>
      </c>
      <c r="M669" s="139" t="s">
        <v>79</v>
      </c>
      <c r="N669" s="155" t="s">
        <v>5334</v>
      </c>
    </row>
    <row r="670" spans="1:14" x14ac:dyDescent="0.2">
      <c r="B670" s="24">
        <v>123</v>
      </c>
      <c r="C670" s="25"/>
      <c r="D670" s="192">
        <v>6</v>
      </c>
      <c r="E670" t="s">
        <v>899</v>
      </c>
      <c r="F670" t="s">
        <v>863</v>
      </c>
      <c r="G670" t="s">
        <v>864</v>
      </c>
      <c r="H670" t="s">
        <v>21</v>
      </c>
      <c r="I670" t="s">
        <v>22</v>
      </c>
      <c r="J670" t="s">
        <v>23</v>
      </c>
      <c r="K670" s="4">
        <v>1967</v>
      </c>
      <c r="L670" s="6" t="s">
        <v>865</v>
      </c>
      <c r="M670" t="s">
        <v>866</v>
      </c>
      <c r="N670" t="s">
        <v>867</v>
      </c>
    </row>
    <row r="671" spans="1:14" x14ac:dyDescent="0.2">
      <c r="A671" s="135"/>
      <c r="B671" s="142" t="s">
        <v>5622</v>
      </c>
      <c r="C671" s="143" t="s">
        <v>28</v>
      </c>
      <c r="D671" s="138">
        <v>4</v>
      </c>
      <c r="E671" s="139"/>
      <c r="F671" s="139"/>
      <c r="G671" s="139"/>
      <c r="H671" s="139" t="s">
        <v>73</v>
      </c>
      <c r="I671" s="139" t="s">
        <v>22</v>
      </c>
      <c r="J671" s="139" t="s">
        <v>23</v>
      </c>
      <c r="K671" s="138">
        <v>1967</v>
      </c>
      <c r="L671" s="141" t="s">
        <v>868</v>
      </c>
      <c r="M671" s="139" t="s">
        <v>869</v>
      </c>
      <c r="N671" s="139" t="s">
        <v>870</v>
      </c>
    </row>
    <row r="672" spans="1:14" ht="25.5" x14ac:dyDescent="0.2">
      <c r="B672" s="24">
        <v>124</v>
      </c>
      <c r="C672" s="25"/>
      <c r="D672" s="192">
        <v>73</v>
      </c>
      <c r="E672" t="s">
        <v>5709</v>
      </c>
      <c r="F672" t="s">
        <v>903</v>
      </c>
      <c r="G672" t="s">
        <v>6200</v>
      </c>
      <c r="H672" t="s">
        <v>21</v>
      </c>
      <c r="I672" t="s">
        <v>22</v>
      </c>
      <c r="J672" t="s">
        <v>23</v>
      </c>
      <c r="K672" s="4">
        <v>1959</v>
      </c>
      <c r="L672" s="6" t="s">
        <v>6484</v>
      </c>
      <c r="M672" t="s">
        <v>882</v>
      </c>
      <c r="N672" t="s">
        <v>904</v>
      </c>
    </row>
    <row r="673" spans="1:14" x14ac:dyDescent="0.2">
      <c r="B673" s="24" t="s">
        <v>873</v>
      </c>
      <c r="C673" s="25" t="s">
        <v>26</v>
      </c>
      <c r="D673" s="193">
        <v>6</v>
      </c>
      <c r="H673" t="s">
        <v>27</v>
      </c>
      <c r="I673" t="s">
        <v>78</v>
      </c>
      <c r="J673" t="s">
        <v>23</v>
      </c>
      <c r="K673" s="4">
        <v>1959</v>
      </c>
      <c r="L673" s="6" t="s">
        <v>905</v>
      </c>
      <c r="M673" t="s">
        <v>882</v>
      </c>
      <c r="N673" t="s">
        <v>5995</v>
      </c>
    </row>
    <row r="674" spans="1:14" ht="14.25" customHeight="1" x14ac:dyDescent="0.2">
      <c r="B674" s="24"/>
      <c r="C674" s="25"/>
      <c r="D674" s="193">
        <v>9</v>
      </c>
      <c r="F674" t="s">
        <v>30</v>
      </c>
      <c r="K674" s="4">
        <v>1959</v>
      </c>
      <c r="L674" s="6" t="s">
        <v>906</v>
      </c>
      <c r="M674" t="s">
        <v>882</v>
      </c>
      <c r="N674" t="s">
        <v>907</v>
      </c>
    </row>
    <row r="675" spans="1:14" x14ac:dyDescent="0.2">
      <c r="A675" s="30"/>
      <c r="B675" s="24" t="s">
        <v>877</v>
      </c>
      <c r="C675" s="25" t="s">
        <v>35</v>
      </c>
      <c r="D675" s="4">
        <v>1</v>
      </c>
      <c r="E675" s="30"/>
      <c r="F675" s="30" t="s">
        <v>587</v>
      </c>
      <c r="G675" s="30"/>
      <c r="H675" s="30"/>
      <c r="I675" s="30"/>
      <c r="J675" s="30"/>
      <c r="K675" s="31">
        <v>1959</v>
      </c>
      <c r="L675" s="6" t="s">
        <v>908</v>
      </c>
      <c r="M675" t="s">
        <v>882</v>
      </c>
      <c r="N675" s="29" t="s">
        <v>909</v>
      </c>
    </row>
    <row r="676" spans="1:14" ht="14.25" customHeight="1" x14ac:dyDescent="0.2">
      <c r="B676" s="24" t="s">
        <v>877</v>
      </c>
      <c r="C676" s="25" t="s">
        <v>35</v>
      </c>
      <c r="D676" s="4">
        <v>3</v>
      </c>
      <c r="F676" t="s">
        <v>38</v>
      </c>
      <c r="K676" s="4">
        <v>1959</v>
      </c>
      <c r="L676" s="6" t="s">
        <v>910</v>
      </c>
      <c r="M676" t="s">
        <v>882</v>
      </c>
      <c r="N676" t="s">
        <v>911</v>
      </c>
    </row>
    <row r="677" spans="1:14" ht="14.25" customHeight="1" x14ac:dyDescent="0.2">
      <c r="B677" s="24" t="s">
        <v>877</v>
      </c>
      <c r="C677" s="25" t="s">
        <v>35</v>
      </c>
      <c r="D677" s="4">
        <v>4</v>
      </c>
      <c r="F677" t="s">
        <v>36</v>
      </c>
      <c r="H677" t="s">
        <v>21</v>
      </c>
      <c r="I677" t="s">
        <v>22</v>
      </c>
      <c r="J677" t="s">
        <v>23</v>
      </c>
      <c r="K677" s="4">
        <v>1959</v>
      </c>
      <c r="L677" s="6" t="s">
        <v>912</v>
      </c>
      <c r="M677" t="s">
        <v>882</v>
      </c>
      <c r="N677" t="s">
        <v>913</v>
      </c>
    </row>
    <row r="678" spans="1:14" ht="14.25" customHeight="1" x14ac:dyDescent="0.2">
      <c r="B678" s="24" t="s">
        <v>877</v>
      </c>
      <c r="C678" s="25" t="s">
        <v>35</v>
      </c>
      <c r="D678" s="4">
        <v>6</v>
      </c>
      <c r="F678" t="s">
        <v>40</v>
      </c>
      <c r="H678" t="s">
        <v>21</v>
      </c>
      <c r="I678" t="s">
        <v>22</v>
      </c>
      <c r="J678" t="s">
        <v>23</v>
      </c>
      <c r="K678" s="4">
        <v>1959</v>
      </c>
      <c r="L678" s="6" t="s">
        <v>561</v>
      </c>
      <c r="M678" t="s">
        <v>882</v>
      </c>
      <c r="N678" t="s">
        <v>7019</v>
      </c>
    </row>
    <row r="679" spans="1:14" ht="14.25" customHeight="1" x14ac:dyDescent="0.2">
      <c r="B679" s="24" t="s">
        <v>5268</v>
      </c>
      <c r="C679" s="25" t="s">
        <v>43</v>
      </c>
      <c r="D679" s="4">
        <v>1</v>
      </c>
      <c r="F679" t="s">
        <v>44</v>
      </c>
      <c r="K679" s="4">
        <v>1959</v>
      </c>
      <c r="L679" s="6" t="s">
        <v>2771</v>
      </c>
      <c r="M679" t="s">
        <v>882</v>
      </c>
      <c r="N679" t="s">
        <v>5255</v>
      </c>
    </row>
    <row r="680" spans="1:14" ht="14.25" customHeight="1" x14ac:dyDescent="0.2">
      <c r="B680" s="24" t="s">
        <v>5623</v>
      </c>
      <c r="C680" s="25" t="s">
        <v>120</v>
      </c>
      <c r="D680" s="193">
        <v>2</v>
      </c>
      <c r="F680" t="s">
        <v>121</v>
      </c>
      <c r="K680" s="4">
        <v>1959</v>
      </c>
      <c r="L680" s="6" t="s">
        <v>372</v>
      </c>
      <c r="M680" t="s">
        <v>882</v>
      </c>
      <c r="N680" t="s">
        <v>5341</v>
      </c>
    </row>
    <row r="681" spans="1:14" ht="14.25" customHeight="1" x14ac:dyDescent="0.2">
      <c r="B681" s="24" t="s">
        <v>879</v>
      </c>
      <c r="C681" s="25" t="s">
        <v>48</v>
      </c>
      <c r="D681" s="193">
        <v>2</v>
      </c>
      <c r="F681" t="s">
        <v>49</v>
      </c>
      <c r="K681" s="4">
        <v>1959</v>
      </c>
      <c r="L681" s="6" t="s">
        <v>914</v>
      </c>
      <c r="M681" t="s">
        <v>882</v>
      </c>
      <c r="N681" t="s">
        <v>915</v>
      </c>
    </row>
    <row r="682" spans="1:14" ht="14.25" customHeight="1" x14ac:dyDescent="0.2">
      <c r="B682" s="24" t="s">
        <v>5702</v>
      </c>
      <c r="C682" s="25" t="s">
        <v>368</v>
      </c>
      <c r="D682" s="193">
        <v>1</v>
      </c>
      <c r="F682" t="s">
        <v>6975</v>
      </c>
      <c r="K682" s="4">
        <v>1959</v>
      </c>
      <c r="L682" s="6" t="s">
        <v>372</v>
      </c>
      <c r="M682" t="s">
        <v>882</v>
      </c>
      <c r="N682" t="s">
        <v>6976</v>
      </c>
    </row>
    <row r="683" spans="1:14" ht="14.25" customHeight="1" x14ac:dyDescent="0.2">
      <c r="B683" s="24" t="s">
        <v>5702</v>
      </c>
      <c r="C683" s="25" t="s">
        <v>368</v>
      </c>
      <c r="D683" s="193">
        <v>1</v>
      </c>
      <c r="F683" t="s">
        <v>369</v>
      </c>
      <c r="K683" s="4">
        <v>1959</v>
      </c>
      <c r="L683" s="6" t="s">
        <v>372</v>
      </c>
      <c r="M683" t="s">
        <v>882</v>
      </c>
      <c r="N683" t="s">
        <v>5703</v>
      </c>
    </row>
    <row r="684" spans="1:14" ht="14.25" customHeight="1" x14ac:dyDescent="0.2">
      <c r="B684" s="24" t="s">
        <v>5624</v>
      </c>
      <c r="C684" s="25" t="s">
        <v>51</v>
      </c>
      <c r="D684" s="4">
        <v>3</v>
      </c>
      <c r="F684" t="s">
        <v>52</v>
      </c>
      <c r="K684" s="4">
        <v>1959</v>
      </c>
      <c r="L684" s="6" t="s">
        <v>5795</v>
      </c>
      <c r="M684" t="s">
        <v>882</v>
      </c>
      <c r="N684" t="s">
        <v>916</v>
      </c>
    </row>
    <row r="685" spans="1:14" x14ac:dyDescent="0.2">
      <c r="B685" s="24" t="s">
        <v>5624</v>
      </c>
      <c r="C685" s="25" t="s">
        <v>51</v>
      </c>
      <c r="D685" s="4">
        <v>1</v>
      </c>
      <c r="F685" t="s">
        <v>397</v>
      </c>
      <c r="K685" s="4">
        <v>1959</v>
      </c>
      <c r="L685" s="6" t="s">
        <v>96</v>
      </c>
      <c r="M685" t="s">
        <v>882</v>
      </c>
      <c r="N685" t="s">
        <v>916</v>
      </c>
    </row>
    <row r="686" spans="1:14" x14ac:dyDescent="0.2">
      <c r="B686" s="24" t="s">
        <v>5624</v>
      </c>
      <c r="C686" s="25" t="s">
        <v>51</v>
      </c>
      <c r="D686" s="193">
        <v>1</v>
      </c>
      <c r="F686" t="s">
        <v>371</v>
      </c>
      <c r="K686" s="4">
        <v>1959</v>
      </c>
      <c r="L686" s="6" t="s">
        <v>74</v>
      </c>
      <c r="M686" t="s">
        <v>882</v>
      </c>
      <c r="N686" t="s">
        <v>916</v>
      </c>
    </row>
    <row r="687" spans="1:14" x14ac:dyDescent="0.2">
      <c r="B687" s="142" t="s">
        <v>5269</v>
      </c>
      <c r="C687" s="143" t="s">
        <v>62</v>
      </c>
      <c r="D687" s="138">
        <v>2</v>
      </c>
      <c r="E687" s="139"/>
      <c r="F687" s="139" t="s">
        <v>63</v>
      </c>
      <c r="G687" s="139"/>
      <c r="H687" s="139"/>
      <c r="I687" s="139"/>
      <c r="J687" s="139"/>
      <c r="K687" s="138">
        <v>1959</v>
      </c>
      <c r="L687" s="141" t="s">
        <v>372</v>
      </c>
      <c r="M687" s="139" t="s">
        <v>882</v>
      </c>
      <c r="N687" s="139" t="s">
        <v>917</v>
      </c>
    </row>
    <row r="688" spans="1:14" x14ac:dyDescent="0.2">
      <c r="A688" s="146"/>
      <c r="B688" s="147">
        <v>125</v>
      </c>
      <c r="C688" s="148"/>
      <c r="D688" s="203">
        <v>4</v>
      </c>
      <c r="E688" s="150" t="s">
        <v>5710</v>
      </c>
      <c r="F688" s="150" t="s">
        <v>903</v>
      </c>
      <c r="G688" s="150" t="s">
        <v>6201</v>
      </c>
      <c r="H688" s="150" t="s">
        <v>21</v>
      </c>
      <c r="I688" s="150" t="s">
        <v>22</v>
      </c>
      <c r="J688" s="150" t="s">
        <v>23</v>
      </c>
      <c r="K688" s="149">
        <v>1968</v>
      </c>
      <c r="L688" s="151" t="s">
        <v>918</v>
      </c>
      <c r="M688" s="150" t="s">
        <v>79</v>
      </c>
      <c r="N688" s="150" t="s">
        <v>6508</v>
      </c>
    </row>
    <row r="689" spans="1:14" x14ac:dyDescent="0.2">
      <c r="B689" s="24">
        <v>126</v>
      </c>
      <c r="C689" s="25"/>
      <c r="D689" s="192">
        <v>91</v>
      </c>
      <c r="E689" t="s">
        <v>919</v>
      </c>
      <c r="F689" t="s">
        <v>920</v>
      </c>
      <c r="G689" t="s">
        <v>6202</v>
      </c>
      <c r="H689" t="s">
        <v>21</v>
      </c>
      <c r="I689" t="s">
        <v>22</v>
      </c>
      <c r="J689" t="s">
        <v>23</v>
      </c>
      <c r="K689" s="4">
        <v>1959</v>
      </c>
      <c r="L689" s="6" t="s">
        <v>921</v>
      </c>
      <c r="M689" t="s">
        <v>433</v>
      </c>
      <c r="N689" t="s">
        <v>922</v>
      </c>
    </row>
    <row r="690" spans="1:14" x14ac:dyDescent="0.2">
      <c r="B690" s="26" t="s">
        <v>5625</v>
      </c>
      <c r="C690" s="25" t="s">
        <v>26</v>
      </c>
      <c r="D690" s="193">
        <v>10</v>
      </c>
      <c r="H690" t="s">
        <v>27</v>
      </c>
      <c r="I690" t="s">
        <v>22</v>
      </c>
      <c r="J690" t="s">
        <v>23</v>
      </c>
      <c r="K690" s="4">
        <v>1959</v>
      </c>
      <c r="L690" s="6" t="s">
        <v>921</v>
      </c>
      <c r="M690" t="s">
        <v>433</v>
      </c>
      <c r="N690" t="s">
        <v>923</v>
      </c>
    </row>
    <row r="691" spans="1:14" x14ac:dyDescent="0.2">
      <c r="B691" s="24"/>
      <c r="C691" s="25"/>
      <c r="D691" s="193">
        <v>9</v>
      </c>
      <c r="F691" t="s">
        <v>30</v>
      </c>
      <c r="K691" s="4">
        <v>1959</v>
      </c>
      <c r="L691" s="6" t="s">
        <v>921</v>
      </c>
      <c r="M691" t="s">
        <v>433</v>
      </c>
      <c r="N691" t="s">
        <v>923</v>
      </c>
    </row>
    <row r="692" spans="1:14" x14ac:dyDescent="0.2">
      <c r="B692" s="24">
        <v>126</v>
      </c>
      <c r="C692" s="25"/>
      <c r="D692" s="193">
        <v>1</v>
      </c>
      <c r="F692" t="s">
        <v>5342</v>
      </c>
      <c r="K692" s="4">
        <v>1959</v>
      </c>
      <c r="L692" s="6" t="s">
        <v>921</v>
      </c>
      <c r="M692" t="s">
        <v>433</v>
      </c>
    </row>
    <row r="693" spans="1:14" x14ac:dyDescent="0.2">
      <c r="B693" s="26" t="s">
        <v>5626</v>
      </c>
      <c r="C693" s="25" t="s">
        <v>924</v>
      </c>
      <c r="D693" s="193">
        <v>1</v>
      </c>
      <c r="E693" t="s">
        <v>925</v>
      </c>
      <c r="F693" t="s">
        <v>926</v>
      </c>
      <c r="H693" t="s">
        <v>21</v>
      </c>
      <c r="I693" t="s">
        <v>22</v>
      </c>
      <c r="J693" t="s">
        <v>23</v>
      </c>
      <c r="K693" s="4">
        <v>1959</v>
      </c>
      <c r="L693" s="6" t="s">
        <v>921</v>
      </c>
      <c r="N693" t="s">
        <v>927</v>
      </c>
    </row>
    <row r="694" spans="1:14" x14ac:dyDescent="0.2">
      <c r="B694" s="26" t="s">
        <v>5627</v>
      </c>
      <c r="C694" s="25" t="s">
        <v>35</v>
      </c>
      <c r="D694" s="193">
        <v>2</v>
      </c>
      <c r="F694" t="s">
        <v>36</v>
      </c>
      <c r="H694" t="s">
        <v>21</v>
      </c>
      <c r="I694" t="s">
        <v>22</v>
      </c>
      <c r="J694" t="s">
        <v>23</v>
      </c>
      <c r="K694" s="4">
        <v>1959</v>
      </c>
      <c r="L694" s="6" t="s">
        <v>921</v>
      </c>
      <c r="M694" t="s">
        <v>433</v>
      </c>
      <c r="N694" t="s">
        <v>923</v>
      </c>
    </row>
    <row r="695" spans="1:14" x14ac:dyDescent="0.2">
      <c r="B695" s="26" t="s">
        <v>5627</v>
      </c>
      <c r="C695" s="25" t="s">
        <v>35</v>
      </c>
      <c r="D695" s="193">
        <v>4</v>
      </c>
      <c r="F695" t="s">
        <v>40</v>
      </c>
      <c r="H695" t="s">
        <v>21</v>
      </c>
      <c r="I695" t="s">
        <v>22</v>
      </c>
      <c r="J695" t="s">
        <v>23</v>
      </c>
      <c r="K695" s="4">
        <v>1959</v>
      </c>
      <c r="L695" s="6" t="s">
        <v>921</v>
      </c>
      <c r="M695" t="s">
        <v>433</v>
      </c>
      <c r="N695" t="s">
        <v>923</v>
      </c>
    </row>
    <row r="696" spans="1:14" x14ac:dyDescent="0.2">
      <c r="B696" s="26" t="s">
        <v>5627</v>
      </c>
      <c r="C696" s="25" t="s">
        <v>35</v>
      </c>
      <c r="D696" s="4">
        <v>1</v>
      </c>
      <c r="F696" t="s">
        <v>928</v>
      </c>
      <c r="H696" t="s">
        <v>21</v>
      </c>
      <c r="I696" t="s">
        <v>22</v>
      </c>
      <c r="J696" t="s">
        <v>23</v>
      </c>
      <c r="K696" s="4">
        <v>1959</v>
      </c>
      <c r="L696" s="6" t="s">
        <v>921</v>
      </c>
      <c r="M696" t="s">
        <v>433</v>
      </c>
      <c r="N696" t="s">
        <v>923</v>
      </c>
    </row>
    <row r="697" spans="1:14" x14ac:dyDescent="0.2">
      <c r="B697" s="26" t="s">
        <v>5628</v>
      </c>
      <c r="C697" s="25" t="s">
        <v>43</v>
      </c>
      <c r="D697" s="4">
        <v>1</v>
      </c>
      <c r="F697" t="s">
        <v>44</v>
      </c>
      <c r="H697" t="s">
        <v>21</v>
      </c>
      <c r="I697" t="s">
        <v>22</v>
      </c>
      <c r="J697" t="s">
        <v>23</v>
      </c>
      <c r="K697" s="4">
        <v>1959</v>
      </c>
      <c r="L697" s="6" t="s">
        <v>921</v>
      </c>
      <c r="M697" t="s">
        <v>433</v>
      </c>
      <c r="N697" t="s">
        <v>923</v>
      </c>
    </row>
    <row r="698" spans="1:14" x14ac:dyDescent="0.2">
      <c r="B698" s="24" t="s">
        <v>5629</v>
      </c>
      <c r="C698" s="25" t="s">
        <v>51</v>
      </c>
      <c r="D698" s="193">
        <v>6</v>
      </c>
      <c r="F698" t="s">
        <v>52</v>
      </c>
      <c r="K698" s="4">
        <v>1959</v>
      </c>
      <c r="L698" s="6" t="s">
        <v>5321</v>
      </c>
      <c r="M698" t="s">
        <v>433</v>
      </c>
      <c r="N698" t="s">
        <v>923</v>
      </c>
    </row>
    <row r="699" spans="1:14" x14ac:dyDescent="0.2">
      <c r="B699" s="24" t="s">
        <v>5629</v>
      </c>
      <c r="C699" s="25" t="s">
        <v>51</v>
      </c>
      <c r="D699" s="4">
        <v>2</v>
      </c>
      <c r="F699" t="s">
        <v>397</v>
      </c>
      <c r="K699" s="4">
        <v>1959</v>
      </c>
      <c r="L699" s="6" t="s">
        <v>5321</v>
      </c>
      <c r="M699" t="s">
        <v>433</v>
      </c>
      <c r="N699" t="s">
        <v>923</v>
      </c>
    </row>
    <row r="700" spans="1:14" x14ac:dyDescent="0.2">
      <c r="B700" s="24" t="s">
        <v>5629</v>
      </c>
      <c r="C700" s="25" t="s">
        <v>51</v>
      </c>
      <c r="D700" s="4">
        <v>3</v>
      </c>
      <c r="F700" t="s">
        <v>371</v>
      </c>
      <c r="K700" s="4">
        <v>1959</v>
      </c>
      <c r="L700" s="6" t="s">
        <v>921</v>
      </c>
      <c r="M700" t="s">
        <v>433</v>
      </c>
      <c r="N700" t="s">
        <v>923</v>
      </c>
    </row>
    <row r="701" spans="1:14" x14ac:dyDescent="0.2">
      <c r="A701" s="135"/>
      <c r="B701" s="142" t="s">
        <v>5630</v>
      </c>
      <c r="C701" s="143" t="s">
        <v>62</v>
      </c>
      <c r="D701" s="138">
        <v>2</v>
      </c>
      <c r="E701" s="139"/>
      <c r="F701" s="139" t="s">
        <v>63</v>
      </c>
      <c r="G701" s="139"/>
      <c r="H701" s="139"/>
      <c r="I701" s="139"/>
      <c r="J701" s="139"/>
      <c r="K701" s="138">
        <v>1959</v>
      </c>
      <c r="L701" s="141" t="s">
        <v>921</v>
      </c>
      <c r="M701" s="139" t="s">
        <v>433</v>
      </c>
      <c r="N701" s="139" t="s">
        <v>5372</v>
      </c>
    </row>
    <row r="702" spans="1:14" x14ac:dyDescent="0.2">
      <c r="B702" s="24">
        <v>127</v>
      </c>
      <c r="C702" s="25"/>
      <c r="D702" s="193">
        <v>5</v>
      </c>
      <c r="E702" t="s">
        <v>929</v>
      </c>
      <c r="F702" t="s">
        <v>930</v>
      </c>
      <c r="G702" t="s">
        <v>6203</v>
      </c>
      <c r="H702" t="s">
        <v>21</v>
      </c>
      <c r="I702" t="s">
        <v>22</v>
      </c>
      <c r="J702" t="s">
        <v>220</v>
      </c>
      <c r="K702" s="4">
        <v>1966</v>
      </c>
      <c r="L702" s="6" t="s">
        <v>176</v>
      </c>
      <c r="M702" t="s">
        <v>931</v>
      </c>
      <c r="N702" s="29" t="s">
        <v>5726</v>
      </c>
    </row>
    <row r="703" spans="1:14" x14ac:dyDescent="0.2">
      <c r="B703" s="24" t="s">
        <v>5631</v>
      </c>
      <c r="C703" s="25" t="s">
        <v>28</v>
      </c>
      <c r="D703" s="192">
        <v>11</v>
      </c>
      <c r="H703" t="s">
        <v>73</v>
      </c>
      <c r="I703" t="s">
        <v>22</v>
      </c>
      <c r="J703" t="s">
        <v>220</v>
      </c>
      <c r="K703" s="4">
        <v>1966</v>
      </c>
      <c r="L703" s="6" t="s">
        <v>5339</v>
      </c>
      <c r="M703" t="s">
        <v>931</v>
      </c>
      <c r="N703" t="s">
        <v>5737</v>
      </c>
    </row>
    <row r="704" spans="1:14" x14ac:dyDescent="0.2">
      <c r="A704" s="135"/>
      <c r="B704" s="142"/>
      <c r="C704" s="143"/>
      <c r="D704" s="138">
        <v>1</v>
      </c>
      <c r="E704" s="139"/>
      <c r="F704" s="139" t="s">
        <v>30</v>
      </c>
      <c r="G704" s="139"/>
      <c r="H704" s="139" t="s">
        <v>21</v>
      </c>
      <c r="I704" s="139" t="s">
        <v>22</v>
      </c>
      <c r="J704" s="139" t="s">
        <v>220</v>
      </c>
      <c r="K704" s="138">
        <v>1966</v>
      </c>
      <c r="L704" s="141" t="s">
        <v>176</v>
      </c>
      <c r="M704" s="139" t="s">
        <v>931</v>
      </c>
      <c r="N704" s="139" t="s">
        <v>7036</v>
      </c>
    </row>
    <row r="705" spans="1:14" x14ac:dyDescent="0.2">
      <c r="B705" s="24">
        <v>128</v>
      </c>
      <c r="C705" s="25"/>
      <c r="D705" s="192">
        <v>59</v>
      </c>
      <c r="E705" t="s">
        <v>932</v>
      </c>
      <c r="F705" t="s">
        <v>933</v>
      </c>
      <c r="G705" t="s">
        <v>6204</v>
      </c>
      <c r="H705" t="s">
        <v>21</v>
      </c>
      <c r="I705" t="s">
        <v>22</v>
      </c>
      <c r="J705" t="s">
        <v>23</v>
      </c>
      <c r="K705" s="4">
        <v>1961</v>
      </c>
      <c r="L705" s="6" t="s">
        <v>934</v>
      </c>
      <c r="M705" t="s">
        <v>935</v>
      </c>
      <c r="N705" t="s">
        <v>936</v>
      </c>
    </row>
    <row r="706" spans="1:14" x14ac:dyDescent="0.2">
      <c r="B706" s="26" t="s">
        <v>5270</v>
      </c>
      <c r="C706" s="25" t="s">
        <v>26</v>
      </c>
      <c r="D706" s="193">
        <v>14</v>
      </c>
      <c r="H706" t="s">
        <v>27</v>
      </c>
      <c r="I706" t="s">
        <v>22</v>
      </c>
      <c r="J706" t="s">
        <v>23</v>
      </c>
      <c r="K706" s="4">
        <v>1961</v>
      </c>
      <c r="L706" s="6" t="s">
        <v>937</v>
      </c>
      <c r="M706" t="s">
        <v>935</v>
      </c>
      <c r="N706" t="s">
        <v>938</v>
      </c>
    </row>
    <row r="707" spans="1:14" x14ac:dyDescent="0.2">
      <c r="B707" s="24"/>
      <c r="C707" s="25"/>
      <c r="D707" s="193">
        <v>4</v>
      </c>
      <c r="F707" t="s">
        <v>30</v>
      </c>
      <c r="H707" t="s">
        <v>21</v>
      </c>
      <c r="I707" t="s">
        <v>22</v>
      </c>
      <c r="J707" t="s">
        <v>23</v>
      </c>
      <c r="K707" s="4">
        <v>1961</v>
      </c>
      <c r="L707" s="6" t="s">
        <v>939</v>
      </c>
      <c r="M707" t="s">
        <v>935</v>
      </c>
      <c r="N707" t="s">
        <v>940</v>
      </c>
    </row>
    <row r="708" spans="1:14" x14ac:dyDescent="0.2">
      <c r="B708" s="24"/>
      <c r="C708" s="25"/>
      <c r="D708" s="4">
        <v>2</v>
      </c>
      <c r="F708" t="s">
        <v>941</v>
      </c>
      <c r="H708" t="s">
        <v>21</v>
      </c>
      <c r="I708" t="s">
        <v>22</v>
      </c>
      <c r="J708" t="s">
        <v>23</v>
      </c>
      <c r="K708" s="4">
        <v>1961</v>
      </c>
      <c r="L708" s="6" t="s">
        <v>942</v>
      </c>
      <c r="M708" t="s">
        <v>935</v>
      </c>
      <c r="N708" t="s">
        <v>943</v>
      </c>
    </row>
    <row r="709" spans="1:14" x14ac:dyDescent="0.2">
      <c r="B709" s="24" t="s">
        <v>969</v>
      </c>
      <c r="C709" s="25" t="s">
        <v>35</v>
      </c>
      <c r="D709" s="193">
        <v>3</v>
      </c>
      <c r="F709" t="s">
        <v>36</v>
      </c>
      <c r="H709" t="s">
        <v>21</v>
      </c>
      <c r="I709" t="s">
        <v>22</v>
      </c>
      <c r="J709" t="s">
        <v>23</v>
      </c>
      <c r="K709" s="4">
        <v>1961</v>
      </c>
      <c r="L709" s="6" t="s">
        <v>944</v>
      </c>
      <c r="M709" t="s">
        <v>935</v>
      </c>
      <c r="N709" t="s">
        <v>615</v>
      </c>
    </row>
    <row r="710" spans="1:14" x14ac:dyDescent="0.2">
      <c r="B710" s="24" t="s">
        <v>969</v>
      </c>
      <c r="C710" s="25" t="s">
        <v>35</v>
      </c>
      <c r="D710" s="4">
        <v>3</v>
      </c>
      <c r="F710" t="s">
        <v>38</v>
      </c>
      <c r="H710" t="s">
        <v>21</v>
      </c>
      <c r="I710" t="s">
        <v>22</v>
      </c>
      <c r="J710" t="s">
        <v>23</v>
      </c>
      <c r="K710" s="4">
        <v>1961</v>
      </c>
      <c r="L710" s="6" t="s">
        <v>5322</v>
      </c>
      <c r="M710" t="s">
        <v>935</v>
      </c>
      <c r="N710" t="s">
        <v>615</v>
      </c>
    </row>
    <row r="711" spans="1:14" x14ac:dyDescent="0.2">
      <c r="B711" s="24" t="s">
        <v>969</v>
      </c>
      <c r="C711" s="25" t="s">
        <v>35</v>
      </c>
      <c r="D711" s="4">
        <v>1</v>
      </c>
      <c r="F711" t="s">
        <v>928</v>
      </c>
      <c r="H711" t="s">
        <v>21</v>
      </c>
      <c r="I711" t="s">
        <v>22</v>
      </c>
      <c r="J711" t="s">
        <v>23</v>
      </c>
      <c r="K711" s="4">
        <v>1961</v>
      </c>
      <c r="L711" s="6" t="s">
        <v>948</v>
      </c>
      <c r="M711" t="s">
        <v>935</v>
      </c>
      <c r="N711" t="s">
        <v>5721</v>
      </c>
    </row>
    <row r="712" spans="1:14" x14ac:dyDescent="0.2">
      <c r="B712" s="24" t="s">
        <v>5632</v>
      </c>
      <c r="C712" s="25" t="s">
        <v>612</v>
      </c>
      <c r="D712" s="4">
        <v>1</v>
      </c>
      <c r="F712" t="s">
        <v>648</v>
      </c>
      <c r="H712" t="s">
        <v>21</v>
      </c>
      <c r="I712" t="s">
        <v>22</v>
      </c>
      <c r="J712" t="s">
        <v>23</v>
      </c>
      <c r="K712" s="4">
        <v>1961</v>
      </c>
      <c r="L712" s="6" t="s">
        <v>944</v>
      </c>
      <c r="M712" t="s">
        <v>5360</v>
      </c>
      <c r="N712" t="s">
        <v>614</v>
      </c>
    </row>
    <row r="713" spans="1:14" x14ac:dyDescent="0.2">
      <c r="B713" s="24" t="s">
        <v>5632</v>
      </c>
      <c r="C713" s="25" t="s">
        <v>612</v>
      </c>
      <c r="D713" s="4">
        <v>3</v>
      </c>
      <c r="F713" t="s">
        <v>613</v>
      </c>
      <c r="H713" t="s">
        <v>21</v>
      </c>
      <c r="I713" t="s">
        <v>22</v>
      </c>
      <c r="J713" t="s">
        <v>23</v>
      </c>
      <c r="K713" s="4">
        <v>1961</v>
      </c>
      <c r="L713" s="6" t="s">
        <v>944</v>
      </c>
      <c r="M713" t="s">
        <v>935</v>
      </c>
      <c r="N713" t="s">
        <v>945</v>
      </c>
    </row>
    <row r="714" spans="1:14" x14ac:dyDescent="0.2">
      <c r="B714" s="24" t="s">
        <v>5271</v>
      </c>
      <c r="C714" s="25" t="s">
        <v>51</v>
      </c>
      <c r="D714" s="193">
        <v>5</v>
      </c>
      <c r="F714" t="s">
        <v>52</v>
      </c>
      <c r="H714" t="s">
        <v>21</v>
      </c>
      <c r="I714" t="s">
        <v>22</v>
      </c>
      <c r="J714" t="s">
        <v>23</v>
      </c>
      <c r="K714" s="4">
        <v>1961</v>
      </c>
      <c r="L714" s="6" t="s">
        <v>946</v>
      </c>
      <c r="M714" t="s">
        <v>935</v>
      </c>
      <c r="N714" t="s">
        <v>947</v>
      </c>
    </row>
    <row r="715" spans="1:14" x14ac:dyDescent="0.2">
      <c r="B715" s="24" t="s">
        <v>5271</v>
      </c>
      <c r="C715" s="25" t="s">
        <v>51</v>
      </c>
      <c r="D715" s="4">
        <v>1</v>
      </c>
      <c r="F715" t="s">
        <v>371</v>
      </c>
      <c r="H715" t="s">
        <v>21</v>
      </c>
      <c r="I715" t="s">
        <v>22</v>
      </c>
      <c r="J715" t="s">
        <v>23</v>
      </c>
      <c r="K715" s="4">
        <v>1961</v>
      </c>
      <c r="L715" s="6" t="s">
        <v>948</v>
      </c>
      <c r="M715" t="s">
        <v>935</v>
      </c>
      <c r="N715" t="s">
        <v>949</v>
      </c>
    </row>
    <row r="716" spans="1:14" x14ac:dyDescent="0.2">
      <c r="A716" s="135"/>
      <c r="B716" s="142" t="s">
        <v>898</v>
      </c>
      <c r="C716" s="143" t="s">
        <v>62</v>
      </c>
      <c r="D716" s="195">
        <v>6</v>
      </c>
      <c r="E716" s="139"/>
      <c r="F716" s="139" t="s">
        <v>63</v>
      </c>
      <c r="G716" s="139"/>
      <c r="H716" s="139" t="s">
        <v>21</v>
      </c>
      <c r="I716" s="139" t="s">
        <v>22</v>
      </c>
      <c r="J716" s="139" t="s">
        <v>23</v>
      </c>
      <c r="K716" s="138">
        <v>1961</v>
      </c>
      <c r="L716" s="141" t="s">
        <v>944</v>
      </c>
      <c r="M716" s="139" t="s">
        <v>935</v>
      </c>
      <c r="N716" s="139" t="s">
        <v>6320</v>
      </c>
    </row>
    <row r="717" spans="1:14" x14ac:dyDescent="0.2">
      <c r="B717" s="24">
        <v>129</v>
      </c>
      <c r="C717" s="25"/>
      <c r="D717" s="192">
        <v>1</v>
      </c>
      <c r="E717" t="s">
        <v>950</v>
      </c>
      <c r="F717" t="s">
        <v>951</v>
      </c>
      <c r="G717" t="s">
        <v>6205</v>
      </c>
      <c r="H717" t="s">
        <v>21</v>
      </c>
      <c r="I717" t="s">
        <v>22</v>
      </c>
      <c r="J717" t="s">
        <v>78</v>
      </c>
      <c r="K717" s="4">
        <v>1967</v>
      </c>
      <c r="L717" s="6" t="s">
        <v>2890</v>
      </c>
      <c r="M717" t="s">
        <v>953</v>
      </c>
      <c r="N717" t="s">
        <v>6375</v>
      </c>
    </row>
    <row r="718" spans="1:14" x14ac:dyDescent="0.2">
      <c r="A718" s="135"/>
      <c r="B718" s="142">
        <v>129</v>
      </c>
      <c r="C718" s="143"/>
      <c r="D718" s="195">
        <v>1</v>
      </c>
      <c r="E718" s="139"/>
      <c r="F718" s="139" t="s">
        <v>933</v>
      </c>
      <c r="G718" s="139"/>
      <c r="H718" s="139" t="s">
        <v>21</v>
      </c>
      <c r="I718" s="139" t="s">
        <v>22</v>
      </c>
      <c r="J718" s="139" t="s">
        <v>78</v>
      </c>
      <c r="K718" s="138">
        <v>1967</v>
      </c>
      <c r="L718" s="141" t="s">
        <v>952</v>
      </c>
      <c r="M718" s="139" t="s">
        <v>953</v>
      </c>
      <c r="N718" s="139" t="s">
        <v>954</v>
      </c>
    </row>
    <row r="719" spans="1:14" x14ac:dyDescent="0.2">
      <c r="B719" s="24">
        <v>130</v>
      </c>
      <c r="C719" s="25"/>
      <c r="D719" s="192">
        <v>1</v>
      </c>
      <c r="E719" t="s">
        <v>955</v>
      </c>
      <c r="F719" t="s">
        <v>956</v>
      </c>
      <c r="G719" t="s">
        <v>6206</v>
      </c>
      <c r="H719" t="s">
        <v>21</v>
      </c>
      <c r="I719" t="s">
        <v>22</v>
      </c>
      <c r="J719" t="s">
        <v>23</v>
      </c>
      <c r="K719" s="4">
        <v>1968</v>
      </c>
      <c r="L719" s="6" t="s">
        <v>957</v>
      </c>
      <c r="M719" t="s">
        <v>958</v>
      </c>
    </row>
    <row r="720" spans="1:14" x14ac:dyDescent="0.2">
      <c r="A720" s="135"/>
      <c r="B720" s="142" t="s">
        <v>5633</v>
      </c>
      <c r="C720" s="143" t="s">
        <v>28</v>
      </c>
      <c r="D720" s="138">
        <v>2</v>
      </c>
      <c r="E720" s="139"/>
      <c r="F720" s="139"/>
      <c r="G720" s="139"/>
      <c r="H720" s="139" t="s">
        <v>73</v>
      </c>
      <c r="I720" s="139" t="s">
        <v>22</v>
      </c>
      <c r="J720" s="139" t="s">
        <v>23</v>
      </c>
      <c r="K720" s="138">
        <v>1968</v>
      </c>
      <c r="L720" s="141" t="s">
        <v>959</v>
      </c>
      <c r="M720" s="139" t="s">
        <v>958</v>
      </c>
      <c r="N720" s="139"/>
    </row>
    <row r="721" spans="1:14" x14ac:dyDescent="0.2">
      <c r="B721" s="24">
        <v>131</v>
      </c>
      <c r="C721" s="25"/>
      <c r="D721" s="192">
        <v>5</v>
      </c>
      <c r="E721" t="s">
        <v>1531</v>
      </c>
      <c r="F721" t="s">
        <v>961</v>
      </c>
      <c r="G721" t="s">
        <v>6207</v>
      </c>
      <c r="H721" t="s">
        <v>21</v>
      </c>
      <c r="I721" t="s">
        <v>22</v>
      </c>
      <c r="J721" t="s">
        <v>23</v>
      </c>
      <c r="K721" s="4">
        <v>1966</v>
      </c>
      <c r="L721" s="6" t="s">
        <v>643</v>
      </c>
      <c r="M721" t="s">
        <v>962</v>
      </c>
      <c r="N721" t="s">
        <v>963</v>
      </c>
    </row>
    <row r="722" spans="1:14" x14ac:dyDescent="0.2">
      <c r="A722" s="135"/>
      <c r="B722" s="142" t="s">
        <v>5483</v>
      </c>
      <c r="C722" s="143" t="s">
        <v>28</v>
      </c>
      <c r="D722" s="195">
        <v>7</v>
      </c>
      <c r="E722" s="139"/>
      <c r="F722" s="139"/>
      <c r="G722" s="139"/>
      <c r="H722" s="139" t="s">
        <v>73</v>
      </c>
      <c r="I722" s="139" t="s">
        <v>22</v>
      </c>
      <c r="J722" s="139" t="s">
        <v>23</v>
      </c>
      <c r="K722" s="138">
        <v>1966</v>
      </c>
      <c r="L722" s="141" t="s">
        <v>37</v>
      </c>
      <c r="M722" s="139" t="s">
        <v>962</v>
      </c>
      <c r="N722" s="139" t="s">
        <v>5807</v>
      </c>
    </row>
    <row r="723" spans="1:14" x14ac:dyDescent="0.2">
      <c r="B723" s="24">
        <v>132</v>
      </c>
      <c r="C723" s="25"/>
      <c r="D723" s="4">
        <v>5</v>
      </c>
      <c r="E723" t="s">
        <v>964</v>
      </c>
      <c r="F723" t="s">
        <v>965</v>
      </c>
      <c r="G723" t="s">
        <v>6208</v>
      </c>
      <c r="H723" t="s">
        <v>21</v>
      </c>
      <c r="I723" t="s">
        <v>22</v>
      </c>
      <c r="J723" t="s">
        <v>23</v>
      </c>
      <c r="K723" s="4">
        <v>1964</v>
      </c>
      <c r="L723" s="6" t="s">
        <v>6021</v>
      </c>
      <c r="M723" t="s">
        <v>966</v>
      </c>
      <c r="N723" t="s">
        <v>967</v>
      </c>
    </row>
    <row r="724" spans="1:14" x14ac:dyDescent="0.2">
      <c r="B724" s="24"/>
      <c r="C724" s="25"/>
      <c r="D724" s="192">
        <v>13</v>
      </c>
      <c r="F724" t="s">
        <v>30</v>
      </c>
      <c r="K724" s="4">
        <v>1964</v>
      </c>
      <c r="L724" s="6" t="s">
        <v>6021</v>
      </c>
      <c r="M724" t="s">
        <v>966</v>
      </c>
    </row>
    <row r="725" spans="1:14" x14ac:dyDescent="0.2">
      <c r="A725" s="135"/>
      <c r="B725" s="142" t="s">
        <v>5272</v>
      </c>
      <c r="C725" s="143" t="s">
        <v>35</v>
      </c>
      <c r="D725" s="138">
        <v>3</v>
      </c>
      <c r="E725" s="139"/>
      <c r="F725" s="139" t="s">
        <v>38</v>
      </c>
      <c r="G725" s="139"/>
      <c r="H725" s="139"/>
      <c r="I725" s="139"/>
      <c r="J725" s="139"/>
      <c r="K725" s="138">
        <v>1964</v>
      </c>
      <c r="L725" s="141" t="s">
        <v>968</v>
      </c>
      <c r="M725" s="139" t="s">
        <v>966</v>
      </c>
      <c r="N725" s="139" t="s">
        <v>7012</v>
      </c>
    </row>
    <row r="726" spans="1:14" x14ac:dyDescent="0.2">
      <c r="A726" s="135"/>
      <c r="B726" s="142" t="s">
        <v>5634</v>
      </c>
      <c r="C726" s="143" t="s">
        <v>28</v>
      </c>
      <c r="D726" s="194">
        <v>12</v>
      </c>
      <c r="E726" s="139" t="s">
        <v>971</v>
      </c>
      <c r="F726" s="139" t="s">
        <v>972</v>
      </c>
      <c r="G726" s="139" t="s">
        <v>6209</v>
      </c>
      <c r="H726" s="139" t="s">
        <v>29</v>
      </c>
      <c r="I726" s="139" t="s">
        <v>22</v>
      </c>
      <c r="J726" s="139" t="s">
        <v>23</v>
      </c>
      <c r="K726" s="138">
        <v>1967</v>
      </c>
      <c r="L726" s="141" t="s">
        <v>5825</v>
      </c>
      <c r="M726" s="139" t="s">
        <v>973</v>
      </c>
      <c r="N726" s="139" t="s">
        <v>5347</v>
      </c>
    </row>
    <row r="727" spans="1:14" x14ac:dyDescent="0.2">
      <c r="B727" s="24">
        <v>134</v>
      </c>
      <c r="C727" s="25"/>
      <c r="D727" s="192">
        <v>32</v>
      </c>
      <c r="E727" t="s">
        <v>974</v>
      </c>
      <c r="F727" t="s">
        <v>975</v>
      </c>
      <c r="G727" t="s">
        <v>6210</v>
      </c>
      <c r="H727" t="s">
        <v>21</v>
      </c>
      <c r="I727" t="s">
        <v>22</v>
      </c>
      <c r="J727" t="s">
        <v>23</v>
      </c>
      <c r="K727" s="4">
        <v>1957</v>
      </c>
      <c r="L727" s="6" t="s">
        <v>976</v>
      </c>
      <c r="M727" t="s">
        <v>977</v>
      </c>
      <c r="N727" t="s">
        <v>978</v>
      </c>
    </row>
    <row r="728" spans="1:14" x14ac:dyDescent="0.2">
      <c r="B728" s="24" t="s">
        <v>1010</v>
      </c>
      <c r="C728" s="25" t="s">
        <v>26</v>
      </c>
      <c r="D728" s="4">
        <v>4</v>
      </c>
      <c r="H728" t="s">
        <v>27</v>
      </c>
      <c r="K728" s="4">
        <v>1957</v>
      </c>
      <c r="L728" s="6" t="s">
        <v>976</v>
      </c>
      <c r="M728" t="s">
        <v>977</v>
      </c>
      <c r="N728" t="s">
        <v>979</v>
      </c>
    </row>
    <row r="729" spans="1:14" x14ac:dyDescent="0.2">
      <c r="B729" s="24"/>
      <c r="C729" s="25" t="s">
        <v>26</v>
      </c>
      <c r="D729" s="4">
        <v>1</v>
      </c>
      <c r="H729" t="s">
        <v>27</v>
      </c>
      <c r="K729" s="4">
        <v>1957</v>
      </c>
      <c r="L729" s="6" t="s">
        <v>976</v>
      </c>
      <c r="M729" t="s">
        <v>977</v>
      </c>
      <c r="N729" t="s">
        <v>6036</v>
      </c>
    </row>
    <row r="730" spans="1:14" x14ac:dyDescent="0.2">
      <c r="B730" s="24"/>
      <c r="C730" s="25"/>
      <c r="D730" s="193">
        <v>2</v>
      </c>
      <c r="K730" s="4">
        <v>1957</v>
      </c>
      <c r="L730" s="6" t="s">
        <v>976</v>
      </c>
      <c r="M730" t="s">
        <v>977</v>
      </c>
      <c r="N730" t="s">
        <v>980</v>
      </c>
    </row>
    <row r="731" spans="1:14" x14ac:dyDescent="0.2">
      <c r="B731" s="24"/>
      <c r="C731" s="25"/>
      <c r="D731" s="193">
        <v>3</v>
      </c>
      <c r="K731" s="4">
        <v>1957</v>
      </c>
      <c r="L731" s="6" t="s">
        <v>976</v>
      </c>
      <c r="M731" t="s">
        <v>977</v>
      </c>
      <c r="N731" t="s">
        <v>979</v>
      </c>
    </row>
    <row r="732" spans="1:14" x14ac:dyDescent="0.2">
      <c r="B732" s="24"/>
      <c r="C732" s="25"/>
      <c r="D732" s="193">
        <v>7</v>
      </c>
      <c r="K732" s="4">
        <v>1957</v>
      </c>
      <c r="L732" s="6" t="s">
        <v>981</v>
      </c>
      <c r="M732" t="s">
        <v>977</v>
      </c>
      <c r="N732" t="s">
        <v>982</v>
      </c>
    </row>
    <row r="733" spans="1:14" x14ac:dyDescent="0.2">
      <c r="B733" s="24"/>
      <c r="C733" s="25"/>
      <c r="D733" s="4">
        <v>5</v>
      </c>
      <c r="K733" s="4">
        <v>1957</v>
      </c>
      <c r="L733" s="6" t="s">
        <v>981</v>
      </c>
      <c r="M733" t="s">
        <v>977</v>
      </c>
      <c r="N733" t="s">
        <v>983</v>
      </c>
    </row>
    <row r="734" spans="1:14" x14ac:dyDescent="0.2">
      <c r="B734" s="24"/>
      <c r="C734" s="25"/>
      <c r="D734" s="4">
        <v>1</v>
      </c>
      <c r="F734" t="s">
        <v>30</v>
      </c>
      <c r="K734" s="4">
        <v>1957</v>
      </c>
      <c r="L734" s="6" t="s">
        <v>976</v>
      </c>
      <c r="M734" t="s">
        <v>977</v>
      </c>
      <c r="N734" t="s">
        <v>984</v>
      </c>
    </row>
    <row r="735" spans="1:14" x14ac:dyDescent="0.2">
      <c r="B735" s="24"/>
      <c r="C735" s="25"/>
      <c r="D735" s="4">
        <v>1</v>
      </c>
      <c r="F735" t="s">
        <v>30</v>
      </c>
      <c r="K735" s="4">
        <v>1957</v>
      </c>
      <c r="L735" s="6" t="s">
        <v>976</v>
      </c>
      <c r="M735" t="s">
        <v>977</v>
      </c>
      <c r="N735" t="s">
        <v>985</v>
      </c>
    </row>
    <row r="736" spans="1:14" x14ac:dyDescent="0.2">
      <c r="B736" s="24"/>
      <c r="C736" s="25"/>
      <c r="D736" s="4">
        <v>3</v>
      </c>
      <c r="F736" t="s">
        <v>30</v>
      </c>
      <c r="K736" s="4">
        <v>1957</v>
      </c>
      <c r="L736" s="6" t="s">
        <v>6382</v>
      </c>
      <c r="M736" t="s">
        <v>977</v>
      </c>
      <c r="N736" t="s">
        <v>5378</v>
      </c>
    </row>
    <row r="737" spans="1:14" x14ac:dyDescent="0.2">
      <c r="B737" s="24"/>
      <c r="C737" s="25"/>
      <c r="D737" s="4">
        <v>1</v>
      </c>
      <c r="F737" t="s">
        <v>1155</v>
      </c>
      <c r="K737" s="4">
        <v>1957</v>
      </c>
      <c r="L737" s="6" t="s">
        <v>976</v>
      </c>
      <c r="M737" t="s">
        <v>977</v>
      </c>
      <c r="N737" t="s">
        <v>982</v>
      </c>
    </row>
    <row r="738" spans="1:14" x14ac:dyDescent="0.2">
      <c r="B738" s="24" t="s">
        <v>5635</v>
      </c>
      <c r="C738" s="25"/>
      <c r="D738" s="4">
        <v>1</v>
      </c>
      <c r="K738" s="4">
        <v>1957</v>
      </c>
      <c r="L738" s="6" t="s">
        <v>254</v>
      </c>
      <c r="M738" t="s">
        <v>5364</v>
      </c>
    </row>
    <row r="739" spans="1:14" x14ac:dyDescent="0.2">
      <c r="B739" s="24" t="s">
        <v>1014</v>
      </c>
      <c r="C739" s="25" t="s">
        <v>35</v>
      </c>
      <c r="D739" s="4">
        <v>2</v>
      </c>
      <c r="F739" t="s">
        <v>36</v>
      </c>
      <c r="K739" s="4">
        <v>1957</v>
      </c>
      <c r="L739" s="6" t="s">
        <v>605</v>
      </c>
      <c r="M739" t="s">
        <v>986</v>
      </c>
    </row>
    <row r="740" spans="1:14" x14ac:dyDescent="0.2">
      <c r="B740" s="24" t="s">
        <v>1014</v>
      </c>
      <c r="C740" s="25" t="s">
        <v>35</v>
      </c>
      <c r="D740" s="4">
        <v>2</v>
      </c>
      <c r="F740" t="s">
        <v>40</v>
      </c>
      <c r="K740" s="4">
        <v>1957</v>
      </c>
      <c r="L740" s="6" t="s">
        <v>605</v>
      </c>
      <c r="M740" t="s">
        <v>986</v>
      </c>
      <c r="N740" t="s">
        <v>7020</v>
      </c>
    </row>
    <row r="741" spans="1:14" x14ac:dyDescent="0.2">
      <c r="B741" s="24" t="s">
        <v>1014</v>
      </c>
      <c r="C741" s="25" t="s">
        <v>35</v>
      </c>
      <c r="D741" s="193">
        <v>1</v>
      </c>
      <c r="F741" t="s">
        <v>928</v>
      </c>
      <c r="K741" s="4">
        <v>1957</v>
      </c>
      <c r="L741" s="6" t="s">
        <v>605</v>
      </c>
      <c r="M741" t="s">
        <v>986</v>
      </c>
    </row>
    <row r="742" spans="1:14" x14ac:dyDescent="0.2">
      <c r="B742" s="24" t="s">
        <v>6535</v>
      </c>
      <c r="C742" s="25" t="s">
        <v>43</v>
      </c>
      <c r="D742" s="4">
        <v>1</v>
      </c>
      <c r="F742" t="s">
        <v>6536</v>
      </c>
      <c r="K742" s="4">
        <v>1957</v>
      </c>
      <c r="L742" s="6" t="s">
        <v>116</v>
      </c>
      <c r="M742" t="s">
        <v>986</v>
      </c>
    </row>
    <row r="743" spans="1:14" x14ac:dyDescent="0.2">
      <c r="B743" s="24" t="s">
        <v>5636</v>
      </c>
      <c r="C743" s="25" t="s">
        <v>48</v>
      </c>
      <c r="D743" s="193">
        <v>5</v>
      </c>
      <c r="F743" t="s">
        <v>49</v>
      </c>
      <c r="K743" s="4">
        <v>1957</v>
      </c>
      <c r="L743" s="6" t="s">
        <v>987</v>
      </c>
      <c r="M743" t="s">
        <v>986</v>
      </c>
    </row>
    <row r="744" spans="1:14" x14ac:dyDescent="0.2">
      <c r="B744" s="24" t="s">
        <v>5273</v>
      </c>
      <c r="C744" s="25" t="s">
        <v>51</v>
      </c>
      <c r="D744" s="4">
        <v>6</v>
      </c>
      <c r="F744" t="s">
        <v>52</v>
      </c>
      <c r="K744" s="4">
        <v>1957</v>
      </c>
      <c r="L744" s="6" t="s">
        <v>976</v>
      </c>
      <c r="M744" t="s">
        <v>977</v>
      </c>
      <c r="N744" t="s">
        <v>979</v>
      </c>
    </row>
    <row r="745" spans="1:14" x14ac:dyDescent="0.2">
      <c r="B745" s="24" t="s">
        <v>5273</v>
      </c>
      <c r="C745" s="25" t="s">
        <v>51</v>
      </c>
      <c r="D745" s="193">
        <v>5</v>
      </c>
      <c r="F745" t="s">
        <v>231</v>
      </c>
      <c r="H745" t="s">
        <v>21</v>
      </c>
      <c r="I745" t="s">
        <v>22</v>
      </c>
      <c r="J745" t="s">
        <v>23</v>
      </c>
      <c r="K745" s="4">
        <v>1957</v>
      </c>
      <c r="L745" s="6" t="s">
        <v>976</v>
      </c>
      <c r="M745" t="s">
        <v>977</v>
      </c>
      <c r="N745" t="s">
        <v>979</v>
      </c>
    </row>
    <row r="746" spans="1:14" x14ac:dyDescent="0.2">
      <c r="A746" s="135"/>
      <c r="B746" s="142" t="s">
        <v>5273</v>
      </c>
      <c r="C746" s="143" t="s">
        <v>51</v>
      </c>
      <c r="D746" s="138">
        <v>1</v>
      </c>
      <c r="E746" s="139"/>
      <c r="F746" s="139" t="s">
        <v>371</v>
      </c>
      <c r="G746" s="139"/>
      <c r="H746" s="139" t="s">
        <v>21</v>
      </c>
      <c r="I746" s="139" t="s">
        <v>22</v>
      </c>
      <c r="J746" s="139" t="s">
        <v>23</v>
      </c>
      <c r="K746" s="138">
        <v>1957</v>
      </c>
      <c r="L746" s="141" t="s">
        <v>2717</v>
      </c>
      <c r="M746" s="139" t="s">
        <v>977</v>
      </c>
      <c r="N746" s="139" t="s">
        <v>6067</v>
      </c>
    </row>
    <row r="747" spans="1:14" x14ac:dyDescent="0.2">
      <c r="B747" s="24">
        <v>135</v>
      </c>
      <c r="C747" s="25"/>
      <c r="D747" s="192">
        <v>67</v>
      </c>
      <c r="E747" t="s">
        <v>988</v>
      </c>
      <c r="F747" t="s">
        <v>989</v>
      </c>
      <c r="G747" t="s">
        <v>6211</v>
      </c>
      <c r="H747" t="s">
        <v>21</v>
      </c>
      <c r="I747" t="s">
        <v>22</v>
      </c>
      <c r="J747" t="s">
        <v>23</v>
      </c>
      <c r="K747" s="4">
        <v>1956</v>
      </c>
      <c r="L747" s="6" t="s">
        <v>6265</v>
      </c>
      <c r="M747" s="4" t="s">
        <v>79</v>
      </c>
      <c r="N747" t="s">
        <v>6089</v>
      </c>
    </row>
    <row r="748" spans="1:14" x14ac:dyDescent="0.2">
      <c r="B748" s="26" t="s">
        <v>5484</v>
      </c>
      <c r="C748" s="25" t="s">
        <v>26</v>
      </c>
      <c r="D748" s="4">
        <v>8</v>
      </c>
      <c r="H748" t="s">
        <v>27</v>
      </c>
      <c r="I748" t="s">
        <v>22</v>
      </c>
      <c r="J748" t="s">
        <v>23</v>
      </c>
      <c r="K748" s="4">
        <v>1956</v>
      </c>
      <c r="L748" s="6" t="s">
        <v>990</v>
      </c>
      <c r="M748" s="4" t="s">
        <v>79</v>
      </c>
      <c r="N748" t="s">
        <v>991</v>
      </c>
    </row>
    <row r="749" spans="1:14" x14ac:dyDescent="0.2">
      <c r="B749" s="24"/>
      <c r="C749" s="25"/>
      <c r="D749" s="4">
        <v>5</v>
      </c>
      <c r="F749" t="s">
        <v>30</v>
      </c>
      <c r="K749" s="4">
        <v>1956</v>
      </c>
      <c r="L749" s="6" t="s">
        <v>7037</v>
      </c>
      <c r="M749" s="4" t="s">
        <v>79</v>
      </c>
      <c r="N749" t="s">
        <v>992</v>
      </c>
    </row>
    <row r="750" spans="1:14" x14ac:dyDescent="0.2">
      <c r="B750" s="24" t="s">
        <v>7013</v>
      </c>
      <c r="C750" s="25" t="s">
        <v>35</v>
      </c>
      <c r="D750" s="4">
        <v>1</v>
      </c>
      <c r="F750" t="s">
        <v>38</v>
      </c>
      <c r="K750" s="4">
        <v>1956</v>
      </c>
      <c r="L750" s="6" t="s">
        <v>441</v>
      </c>
      <c r="M750" s="4" t="s">
        <v>79</v>
      </c>
      <c r="N750" t="s">
        <v>7014</v>
      </c>
    </row>
    <row r="751" spans="1:14" x14ac:dyDescent="0.2">
      <c r="B751" s="24">
        <v>136</v>
      </c>
      <c r="C751" s="25"/>
      <c r="D751" s="192">
        <v>6</v>
      </c>
      <c r="E751" t="s">
        <v>993</v>
      </c>
      <c r="F751" t="s">
        <v>989</v>
      </c>
      <c r="G751" t="s">
        <v>5738</v>
      </c>
      <c r="H751" t="s">
        <v>21</v>
      </c>
      <c r="I751" t="s">
        <v>22</v>
      </c>
      <c r="J751" t="s">
        <v>23</v>
      </c>
      <c r="K751" s="4">
        <v>1965</v>
      </c>
      <c r="L751" s="6" t="s">
        <v>994</v>
      </c>
      <c r="M751" t="s">
        <v>995</v>
      </c>
      <c r="N751" t="s">
        <v>996</v>
      </c>
    </row>
    <row r="752" spans="1:14" x14ac:dyDescent="0.2">
      <c r="A752" s="135"/>
      <c r="B752" s="142"/>
      <c r="C752" s="143"/>
      <c r="D752" s="138">
        <v>1</v>
      </c>
      <c r="E752" s="139"/>
      <c r="F752" s="139" t="s">
        <v>30</v>
      </c>
      <c r="G752" s="139"/>
      <c r="H752" s="139"/>
      <c r="I752" s="139"/>
      <c r="J752" s="139"/>
      <c r="K752" s="138">
        <v>1965</v>
      </c>
      <c r="L752" s="141" t="s">
        <v>7038</v>
      </c>
      <c r="M752" s="139" t="s">
        <v>995</v>
      </c>
      <c r="N752" s="139" t="s">
        <v>7039</v>
      </c>
    </row>
    <row r="753" spans="1:14" x14ac:dyDescent="0.2">
      <c r="A753" s="146"/>
      <c r="B753" s="147">
        <v>137</v>
      </c>
      <c r="C753" s="148"/>
      <c r="D753" s="203">
        <v>3</v>
      </c>
      <c r="E753" s="150" t="s">
        <v>997</v>
      </c>
      <c r="F753" s="150" t="s">
        <v>989</v>
      </c>
      <c r="G753" s="150" t="s">
        <v>6212</v>
      </c>
      <c r="H753" s="150" t="s">
        <v>21</v>
      </c>
      <c r="I753" s="150" t="s">
        <v>22</v>
      </c>
      <c r="J753" s="150" t="s">
        <v>998</v>
      </c>
      <c r="K753" s="149">
        <v>1967</v>
      </c>
      <c r="L753" s="151" t="s">
        <v>999</v>
      </c>
      <c r="M753" s="206" t="s">
        <v>6044</v>
      </c>
      <c r="N753" s="150" t="s">
        <v>1000</v>
      </c>
    </row>
    <row r="754" spans="1:14" x14ac:dyDescent="0.2">
      <c r="B754" s="24">
        <v>138</v>
      </c>
      <c r="C754" s="25"/>
      <c r="D754" s="192">
        <v>9</v>
      </c>
      <c r="E754" t="s">
        <v>1001</v>
      </c>
      <c r="F754" t="s">
        <v>1002</v>
      </c>
      <c r="G754" t="s">
        <v>6213</v>
      </c>
      <c r="H754" t="s">
        <v>21</v>
      </c>
      <c r="I754" t="s">
        <v>22</v>
      </c>
      <c r="J754" t="s">
        <v>23</v>
      </c>
      <c r="K754" s="4">
        <v>1966</v>
      </c>
      <c r="L754" s="6" t="s">
        <v>1003</v>
      </c>
      <c r="M754" t="s">
        <v>1004</v>
      </c>
      <c r="N754" t="s">
        <v>5373</v>
      </c>
    </row>
    <row r="755" spans="1:14" x14ac:dyDescent="0.2">
      <c r="B755" s="24">
        <v>138</v>
      </c>
      <c r="C755" s="25"/>
      <c r="D755" s="193">
        <v>1</v>
      </c>
      <c r="F755" t="s">
        <v>30</v>
      </c>
      <c r="H755" t="s">
        <v>21</v>
      </c>
      <c r="I755" t="s">
        <v>22</v>
      </c>
      <c r="J755" t="s">
        <v>23</v>
      </c>
      <c r="K755" s="4">
        <v>1966</v>
      </c>
      <c r="L755" s="6" t="s">
        <v>921</v>
      </c>
      <c r="M755" t="s">
        <v>1004</v>
      </c>
      <c r="N755" t="s">
        <v>5373</v>
      </c>
    </row>
    <row r="756" spans="1:14" x14ac:dyDescent="0.2">
      <c r="A756" s="135"/>
      <c r="B756" s="142" t="s">
        <v>5637</v>
      </c>
      <c r="C756" s="143" t="s">
        <v>28</v>
      </c>
      <c r="D756" s="195">
        <v>9</v>
      </c>
      <c r="E756" s="139"/>
      <c r="F756" s="139"/>
      <c r="G756" s="139"/>
      <c r="H756" s="139" t="s">
        <v>73</v>
      </c>
      <c r="I756" s="139" t="s">
        <v>22</v>
      </c>
      <c r="J756" s="139" t="s">
        <v>23</v>
      </c>
      <c r="K756" s="138">
        <v>1966</v>
      </c>
      <c r="L756" s="141" t="s">
        <v>1005</v>
      </c>
      <c r="M756" s="139" t="s">
        <v>1004</v>
      </c>
      <c r="N756" s="139" t="s">
        <v>6960</v>
      </c>
    </row>
    <row r="757" spans="1:14" x14ac:dyDescent="0.2">
      <c r="B757" s="24">
        <v>139</v>
      </c>
      <c r="C757" s="25"/>
      <c r="D757" s="192">
        <v>50</v>
      </c>
      <c r="E757" t="s">
        <v>1006</v>
      </c>
      <c r="F757" t="s">
        <v>1007</v>
      </c>
      <c r="G757" t="s">
        <v>6214</v>
      </c>
      <c r="H757" t="s">
        <v>21</v>
      </c>
      <c r="I757" t="s">
        <v>22</v>
      </c>
      <c r="J757" t="s">
        <v>23</v>
      </c>
      <c r="K757" s="4">
        <v>1956</v>
      </c>
      <c r="L757" s="6" t="s">
        <v>1008</v>
      </c>
      <c r="M757" t="s">
        <v>1009</v>
      </c>
      <c r="N757" t="s">
        <v>6321</v>
      </c>
    </row>
    <row r="758" spans="1:14" x14ac:dyDescent="0.2">
      <c r="B758" s="26" t="s">
        <v>5638</v>
      </c>
      <c r="C758" s="25" t="s">
        <v>26</v>
      </c>
      <c r="D758" s="193">
        <v>8</v>
      </c>
      <c r="H758" t="s">
        <v>27</v>
      </c>
      <c r="I758" t="s">
        <v>22</v>
      </c>
      <c r="J758" t="s">
        <v>23</v>
      </c>
      <c r="K758" s="4">
        <v>1956</v>
      </c>
      <c r="L758" s="6" t="s">
        <v>1011</v>
      </c>
      <c r="M758" t="s">
        <v>1009</v>
      </c>
      <c r="N758" t="s">
        <v>1012</v>
      </c>
    </row>
    <row r="759" spans="1:14" x14ac:dyDescent="0.2">
      <c r="B759" s="24"/>
      <c r="C759" s="25"/>
      <c r="D759" s="193">
        <v>5</v>
      </c>
      <c r="F759" t="s">
        <v>30</v>
      </c>
      <c r="K759" s="4">
        <v>1956</v>
      </c>
      <c r="L759" s="6" t="s">
        <v>1013</v>
      </c>
      <c r="M759" t="s">
        <v>1009</v>
      </c>
      <c r="N759" t="s">
        <v>1012</v>
      </c>
    </row>
    <row r="760" spans="1:14" x14ac:dyDescent="0.2">
      <c r="A760" s="135"/>
      <c r="B760" s="142" t="s">
        <v>5639</v>
      </c>
      <c r="C760" s="143" t="s">
        <v>35</v>
      </c>
      <c r="D760" s="138">
        <v>1</v>
      </c>
      <c r="E760" s="139"/>
      <c r="F760" s="139" t="s">
        <v>38</v>
      </c>
      <c r="G760" s="139"/>
      <c r="H760" s="139"/>
      <c r="I760" s="139"/>
      <c r="J760" s="139"/>
      <c r="K760" s="138">
        <v>1956</v>
      </c>
      <c r="L760" s="141" t="s">
        <v>1011</v>
      </c>
      <c r="M760" s="139" t="s">
        <v>1009</v>
      </c>
      <c r="N760" s="139" t="s">
        <v>1012</v>
      </c>
    </row>
    <row r="761" spans="1:14" ht="25.5" x14ac:dyDescent="0.2">
      <c r="B761" s="24">
        <v>140</v>
      </c>
      <c r="C761" s="25"/>
      <c r="D761" s="192">
        <v>69</v>
      </c>
      <c r="E761" t="s">
        <v>1015</v>
      </c>
      <c r="F761" t="s">
        <v>1007</v>
      </c>
      <c r="G761" t="s">
        <v>6215</v>
      </c>
      <c r="H761" t="s">
        <v>21</v>
      </c>
      <c r="I761" t="s">
        <v>22</v>
      </c>
      <c r="J761" t="s">
        <v>23</v>
      </c>
      <c r="K761" s="4">
        <v>1961</v>
      </c>
      <c r="L761" s="6" t="s">
        <v>6056</v>
      </c>
      <c r="M761" t="s">
        <v>204</v>
      </c>
      <c r="N761" t="s">
        <v>1016</v>
      </c>
    </row>
    <row r="762" spans="1:14" x14ac:dyDescent="0.2">
      <c r="B762" s="24" t="s">
        <v>5485</v>
      </c>
      <c r="C762" s="25" t="s">
        <v>26</v>
      </c>
      <c r="D762" s="193">
        <v>3</v>
      </c>
      <c r="H762" t="s">
        <v>27</v>
      </c>
      <c r="I762" t="s">
        <v>22</v>
      </c>
      <c r="J762" t="s">
        <v>23</v>
      </c>
      <c r="K762" s="4">
        <v>1961</v>
      </c>
      <c r="L762" s="6" t="s">
        <v>404</v>
      </c>
      <c r="M762" t="s">
        <v>204</v>
      </c>
      <c r="N762" t="s">
        <v>1017</v>
      </c>
    </row>
    <row r="763" spans="1:14" x14ac:dyDescent="0.2">
      <c r="B763" s="24"/>
      <c r="C763" s="25"/>
      <c r="D763" s="193">
        <v>10</v>
      </c>
      <c r="F763" t="s">
        <v>30</v>
      </c>
      <c r="K763" s="4">
        <v>1961</v>
      </c>
      <c r="L763" s="6" t="s">
        <v>5323</v>
      </c>
      <c r="M763" t="s">
        <v>204</v>
      </c>
      <c r="N763" t="s">
        <v>5739</v>
      </c>
    </row>
    <row r="764" spans="1:14" x14ac:dyDescent="0.2">
      <c r="B764" s="24" t="s">
        <v>5640</v>
      </c>
      <c r="C764" s="25" t="s">
        <v>612</v>
      </c>
      <c r="D764" s="4">
        <v>2</v>
      </c>
      <c r="F764" t="s">
        <v>613</v>
      </c>
      <c r="K764" s="4">
        <v>1961</v>
      </c>
      <c r="L764" s="6" t="s">
        <v>1018</v>
      </c>
      <c r="M764" t="s">
        <v>204</v>
      </c>
      <c r="N764" t="s">
        <v>1019</v>
      </c>
    </row>
    <row r="765" spans="1:14" x14ac:dyDescent="0.2">
      <c r="B765" s="24" t="s">
        <v>5486</v>
      </c>
      <c r="C765" s="25" t="s">
        <v>35</v>
      </c>
      <c r="D765" s="193">
        <v>4</v>
      </c>
      <c r="F765" t="s">
        <v>36</v>
      </c>
      <c r="H765" t="s">
        <v>21</v>
      </c>
      <c r="I765" t="s">
        <v>22</v>
      </c>
      <c r="J765" t="s">
        <v>23</v>
      </c>
      <c r="K765" s="4">
        <v>1961</v>
      </c>
      <c r="L765" s="6" t="s">
        <v>365</v>
      </c>
      <c r="M765" t="s">
        <v>1020</v>
      </c>
      <c r="N765" t="s">
        <v>1021</v>
      </c>
    </row>
    <row r="766" spans="1:14" x14ac:dyDescent="0.2">
      <c r="B766" s="24" t="s">
        <v>5641</v>
      </c>
      <c r="C766" s="25" t="s">
        <v>51</v>
      </c>
      <c r="D766" s="193">
        <v>10</v>
      </c>
      <c r="F766" t="s">
        <v>52</v>
      </c>
      <c r="K766" s="4">
        <v>1961</v>
      </c>
      <c r="L766" s="6" t="s">
        <v>6537</v>
      </c>
      <c r="M766" t="s">
        <v>204</v>
      </c>
      <c r="N766" t="s">
        <v>1022</v>
      </c>
    </row>
    <row r="767" spans="1:14" x14ac:dyDescent="0.2">
      <c r="B767" s="24" t="s">
        <v>5641</v>
      </c>
      <c r="C767" s="25" t="s">
        <v>51</v>
      </c>
      <c r="D767" s="193">
        <v>1</v>
      </c>
      <c r="F767" t="s">
        <v>5998</v>
      </c>
      <c r="K767" s="4">
        <v>1961</v>
      </c>
      <c r="L767" s="6" t="s">
        <v>404</v>
      </c>
      <c r="M767" t="s">
        <v>204</v>
      </c>
      <c r="N767" t="s">
        <v>1022</v>
      </c>
    </row>
    <row r="768" spans="1:14" x14ac:dyDescent="0.2">
      <c r="B768" s="24" t="s">
        <v>5641</v>
      </c>
      <c r="C768" s="25" t="s">
        <v>51</v>
      </c>
      <c r="D768" s="4">
        <v>1</v>
      </c>
      <c r="F768" t="s">
        <v>371</v>
      </c>
      <c r="K768" s="4">
        <v>1961</v>
      </c>
      <c r="L768" s="6" t="s">
        <v>4636</v>
      </c>
      <c r="M768" t="s">
        <v>204</v>
      </c>
      <c r="N768" t="s">
        <v>1022</v>
      </c>
    </row>
    <row r="769" spans="1:14" x14ac:dyDescent="0.2">
      <c r="A769" s="135"/>
      <c r="B769" s="142" t="s">
        <v>5642</v>
      </c>
      <c r="C769" s="143" t="s">
        <v>62</v>
      </c>
      <c r="D769" s="195">
        <v>3</v>
      </c>
      <c r="E769" s="139"/>
      <c r="F769" s="139" t="s">
        <v>63</v>
      </c>
      <c r="G769" s="139"/>
      <c r="H769" s="139"/>
      <c r="I769" s="139"/>
      <c r="J769" s="139"/>
      <c r="K769" s="138">
        <v>1961</v>
      </c>
      <c r="L769" s="141" t="s">
        <v>1023</v>
      </c>
      <c r="M769" s="139" t="s">
        <v>204</v>
      </c>
      <c r="N769" s="139" t="s">
        <v>1024</v>
      </c>
    </row>
    <row r="770" spans="1:14" ht="38.25" x14ac:dyDescent="0.2">
      <c r="B770" s="24">
        <v>141</v>
      </c>
      <c r="C770" s="25"/>
      <c r="D770" s="192">
        <v>65</v>
      </c>
      <c r="E770" t="s">
        <v>1025</v>
      </c>
      <c r="F770" t="s">
        <v>1596</v>
      </c>
      <c r="G770" t="s">
        <v>6216</v>
      </c>
      <c r="H770" t="s">
        <v>21</v>
      </c>
      <c r="I770" t="s">
        <v>22</v>
      </c>
      <c r="J770" t="s">
        <v>23</v>
      </c>
      <c r="K770" s="4">
        <v>1960</v>
      </c>
      <c r="L770" s="6" t="s">
        <v>6485</v>
      </c>
      <c r="M770" t="s">
        <v>204</v>
      </c>
      <c r="N770" t="s">
        <v>6217</v>
      </c>
    </row>
    <row r="771" spans="1:14" x14ac:dyDescent="0.2">
      <c r="B771" s="24" t="s">
        <v>5487</v>
      </c>
      <c r="C771" s="25" t="s">
        <v>26</v>
      </c>
      <c r="D771" s="193">
        <v>2</v>
      </c>
      <c r="H771" t="s">
        <v>27</v>
      </c>
      <c r="I771" t="s">
        <v>22</v>
      </c>
      <c r="J771" t="s">
        <v>23</v>
      </c>
      <c r="K771" s="4">
        <v>1960</v>
      </c>
      <c r="L771" s="6" t="s">
        <v>6013</v>
      </c>
      <c r="M771" t="s">
        <v>204</v>
      </c>
      <c r="N771" t="s">
        <v>1026</v>
      </c>
    </row>
    <row r="772" spans="1:14" x14ac:dyDescent="0.2">
      <c r="B772" s="24"/>
      <c r="C772" s="25"/>
      <c r="D772" s="193">
        <v>9</v>
      </c>
      <c r="F772" t="s">
        <v>30</v>
      </c>
      <c r="K772" s="4">
        <v>1960</v>
      </c>
      <c r="L772" s="6" t="s">
        <v>7040</v>
      </c>
      <c r="M772" t="s">
        <v>1027</v>
      </c>
      <c r="N772" t="s">
        <v>6068</v>
      </c>
    </row>
    <row r="773" spans="1:14" x14ac:dyDescent="0.2">
      <c r="B773" s="24" t="s">
        <v>5643</v>
      </c>
      <c r="C773" s="25"/>
      <c r="D773" s="4">
        <v>18</v>
      </c>
      <c r="K773" s="4">
        <v>1960</v>
      </c>
      <c r="L773" s="6" t="s">
        <v>1028</v>
      </c>
      <c r="M773" t="s">
        <v>204</v>
      </c>
      <c r="N773" t="s">
        <v>1029</v>
      </c>
    </row>
    <row r="774" spans="1:14" x14ac:dyDescent="0.2">
      <c r="B774" s="24"/>
      <c r="C774" s="25"/>
      <c r="D774" s="193">
        <v>4</v>
      </c>
      <c r="F774" t="s">
        <v>30</v>
      </c>
      <c r="K774" s="4">
        <v>1960</v>
      </c>
      <c r="L774" s="6" t="s">
        <v>801</v>
      </c>
      <c r="M774" t="s">
        <v>204</v>
      </c>
      <c r="N774" t="s">
        <v>1029</v>
      </c>
    </row>
    <row r="775" spans="1:14" x14ac:dyDescent="0.2">
      <c r="B775" s="24" t="s">
        <v>5643</v>
      </c>
      <c r="C775" s="25"/>
      <c r="D775" s="4">
        <v>3</v>
      </c>
      <c r="K775" s="4">
        <v>1960</v>
      </c>
      <c r="L775" s="6" t="s">
        <v>579</v>
      </c>
      <c r="M775" t="s">
        <v>204</v>
      </c>
      <c r="N775" t="s">
        <v>1030</v>
      </c>
    </row>
    <row r="776" spans="1:14" x14ac:dyDescent="0.2">
      <c r="B776" s="24" t="s">
        <v>5488</v>
      </c>
      <c r="C776" s="25" t="s">
        <v>35</v>
      </c>
      <c r="D776" s="4">
        <v>1</v>
      </c>
      <c r="F776" t="s">
        <v>38</v>
      </c>
      <c r="K776" s="4">
        <v>1960</v>
      </c>
      <c r="L776" s="6" t="s">
        <v>1031</v>
      </c>
      <c r="M776" t="s">
        <v>204</v>
      </c>
      <c r="N776" t="s">
        <v>1032</v>
      </c>
    </row>
    <row r="777" spans="1:14" x14ac:dyDescent="0.2">
      <c r="A777" s="135"/>
      <c r="B777" s="142" t="s">
        <v>5488</v>
      </c>
      <c r="C777" s="143" t="s">
        <v>35</v>
      </c>
      <c r="D777" s="138">
        <v>1</v>
      </c>
      <c r="E777" s="139"/>
      <c r="F777" s="139" t="s">
        <v>6041</v>
      </c>
      <c r="G777" s="139"/>
      <c r="H777" s="139"/>
      <c r="I777" s="139"/>
      <c r="J777" s="139"/>
      <c r="K777" s="138">
        <v>1960</v>
      </c>
      <c r="L777" s="141" t="s">
        <v>87</v>
      </c>
      <c r="M777" s="139" t="s">
        <v>204</v>
      </c>
      <c r="N777" s="139" t="s">
        <v>6042</v>
      </c>
    </row>
    <row r="778" spans="1:14" x14ac:dyDescent="0.2">
      <c r="B778" s="24">
        <v>142</v>
      </c>
      <c r="C778" s="25"/>
      <c r="D778" s="192">
        <v>19</v>
      </c>
      <c r="E778" t="s">
        <v>1033</v>
      </c>
      <c r="F778" t="s">
        <v>1034</v>
      </c>
      <c r="G778" t="s">
        <v>6218</v>
      </c>
      <c r="H778" t="s">
        <v>21</v>
      </c>
      <c r="I778" t="s">
        <v>22</v>
      </c>
      <c r="J778" t="s">
        <v>23</v>
      </c>
      <c r="K778" s="4">
        <v>1963</v>
      </c>
      <c r="L778" s="6" t="s">
        <v>6486</v>
      </c>
      <c r="M778" t="s">
        <v>1036</v>
      </c>
    </row>
    <row r="779" spans="1:14" x14ac:dyDescent="0.2">
      <c r="B779" s="24"/>
      <c r="C779" s="25"/>
      <c r="D779" s="193">
        <v>18</v>
      </c>
      <c r="F779" t="s">
        <v>30</v>
      </c>
      <c r="K779" s="4">
        <v>1963</v>
      </c>
      <c r="L779" s="6" t="s">
        <v>7041</v>
      </c>
      <c r="M779" t="s">
        <v>1037</v>
      </c>
      <c r="N779" t="s">
        <v>1038</v>
      </c>
    </row>
    <row r="780" spans="1:14" x14ac:dyDescent="0.2">
      <c r="A780" s="135"/>
      <c r="B780" s="142" t="s">
        <v>1073</v>
      </c>
      <c r="C780" s="143" t="s">
        <v>35</v>
      </c>
      <c r="D780" s="138">
        <v>3</v>
      </c>
      <c r="E780" s="139"/>
      <c r="F780" s="139" t="s">
        <v>38</v>
      </c>
      <c r="G780" s="139"/>
      <c r="H780" s="139"/>
      <c r="I780" s="139"/>
      <c r="J780" s="139"/>
      <c r="K780" s="138">
        <v>1963</v>
      </c>
      <c r="L780" s="141" t="s">
        <v>7016</v>
      </c>
      <c r="M780" s="139" t="s">
        <v>7015</v>
      </c>
      <c r="N780" s="139"/>
    </row>
    <row r="781" spans="1:14" ht="25.5" x14ac:dyDescent="0.2">
      <c r="B781" s="24">
        <v>143</v>
      </c>
      <c r="C781" s="25"/>
      <c r="D781" s="192">
        <v>42</v>
      </c>
      <c r="E781" t="s">
        <v>1040</v>
      </c>
      <c r="F781" t="s">
        <v>1041</v>
      </c>
      <c r="G781" t="s">
        <v>6219</v>
      </c>
      <c r="H781" t="s">
        <v>21</v>
      </c>
      <c r="I781" t="s">
        <v>22</v>
      </c>
      <c r="J781" t="s">
        <v>23</v>
      </c>
      <c r="K781" s="4">
        <v>1959</v>
      </c>
      <c r="L781" s="6" t="s">
        <v>6974</v>
      </c>
      <c r="M781" t="s">
        <v>250</v>
      </c>
    </row>
    <row r="782" spans="1:14" x14ac:dyDescent="0.2">
      <c r="B782" s="24" t="s">
        <v>5644</v>
      </c>
      <c r="C782" s="25" t="s">
        <v>26</v>
      </c>
      <c r="D782" s="193">
        <v>6</v>
      </c>
      <c r="H782" t="s">
        <v>27</v>
      </c>
      <c r="I782" t="s">
        <v>22</v>
      </c>
      <c r="J782" t="s">
        <v>23</v>
      </c>
      <c r="K782" s="4">
        <v>1959</v>
      </c>
      <c r="L782" s="6" t="s">
        <v>6037</v>
      </c>
      <c r="M782" t="s">
        <v>250</v>
      </c>
    </row>
    <row r="783" spans="1:14" x14ac:dyDescent="0.2">
      <c r="B783" s="24"/>
      <c r="C783" s="25"/>
      <c r="D783" s="193">
        <v>1</v>
      </c>
      <c r="J783" t="s">
        <v>78</v>
      </c>
      <c r="K783" s="4">
        <v>1959</v>
      </c>
      <c r="L783" s="6" t="s">
        <v>1042</v>
      </c>
      <c r="M783" t="s">
        <v>250</v>
      </c>
    </row>
    <row r="784" spans="1:14" ht="25.5" x14ac:dyDescent="0.2">
      <c r="B784" s="24"/>
      <c r="C784" s="25"/>
      <c r="D784" s="193">
        <v>43</v>
      </c>
      <c r="K784" s="4">
        <v>1960</v>
      </c>
      <c r="L784" s="6" t="s">
        <v>1043</v>
      </c>
      <c r="M784" t="s">
        <v>250</v>
      </c>
      <c r="N784" t="s">
        <v>1044</v>
      </c>
    </row>
    <row r="785" spans="1:14" x14ac:dyDescent="0.2">
      <c r="B785" s="24"/>
      <c r="C785" s="25"/>
      <c r="D785" s="193">
        <v>11</v>
      </c>
      <c r="F785" t="s">
        <v>30</v>
      </c>
      <c r="K785" s="4">
        <v>1960</v>
      </c>
      <c r="L785" s="6" t="s">
        <v>1045</v>
      </c>
      <c r="M785" t="s">
        <v>250</v>
      </c>
    </row>
    <row r="786" spans="1:14" x14ac:dyDescent="0.2">
      <c r="B786" s="24"/>
      <c r="C786" s="25"/>
      <c r="D786" s="193">
        <v>1</v>
      </c>
      <c r="F786" t="s">
        <v>484</v>
      </c>
      <c r="K786" s="4">
        <v>1960</v>
      </c>
      <c r="L786" s="6" t="s">
        <v>5325</v>
      </c>
      <c r="M786" t="s">
        <v>250</v>
      </c>
    </row>
    <row r="787" spans="1:14" x14ac:dyDescent="0.2">
      <c r="B787" s="24" t="s">
        <v>5489</v>
      </c>
      <c r="C787" s="25" t="s">
        <v>35</v>
      </c>
      <c r="D787" s="4">
        <v>3</v>
      </c>
      <c r="F787" t="s">
        <v>38</v>
      </c>
      <c r="K787" s="4">
        <v>1960</v>
      </c>
      <c r="L787" s="6" t="s">
        <v>7017</v>
      </c>
      <c r="M787" t="s">
        <v>250</v>
      </c>
    </row>
    <row r="788" spans="1:14" x14ac:dyDescent="0.2">
      <c r="B788" s="24" t="s">
        <v>5489</v>
      </c>
      <c r="C788" s="25" t="s">
        <v>35</v>
      </c>
      <c r="D788" s="193">
        <v>1</v>
      </c>
      <c r="F788" t="s">
        <v>40</v>
      </c>
      <c r="K788" s="4">
        <v>1960</v>
      </c>
      <c r="L788" s="6" t="s">
        <v>2600</v>
      </c>
      <c r="M788" t="s">
        <v>250</v>
      </c>
    </row>
    <row r="789" spans="1:14" x14ac:dyDescent="0.2">
      <c r="B789" s="24" t="s">
        <v>5645</v>
      </c>
      <c r="C789" s="25" t="s">
        <v>43</v>
      </c>
      <c r="D789" s="4">
        <v>1</v>
      </c>
      <c r="F789" t="s">
        <v>44</v>
      </c>
      <c r="K789" s="4">
        <v>1960</v>
      </c>
      <c r="L789" s="6" t="s">
        <v>1046</v>
      </c>
      <c r="M789" t="s">
        <v>250</v>
      </c>
    </row>
    <row r="790" spans="1:14" x14ac:dyDescent="0.2">
      <c r="B790" s="24" t="s">
        <v>5646</v>
      </c>
      <c r="C790" s="25" t="s">
        <v>48</v>
      </c>
      <c r="D790" s="4">
        <v>2</v>
      </c>
      <c r="F790" t="s">
        <v>49</v>
      </c>
      <c r="K790" s="4">
        <v>1959</v>
      </c>
      <c r="L790" s="6" t="s">
        <v>5324</v>
      </c>
      <c r="M790" t="s">
        <v>250</v>
      </c>
    </row>
    <row r="791" spans="1:14" x14ac:dyDescent="0.2">
      <c r="B791" s="24" t="s">
        <v>5647</v>
      </c>
      <c r="C791" s="25" t="s">
        <v>368</v>
      </c>
      <c r="D791" s="4">
        <v>2</v>
      </c>
      <c r="F791" t="s">
        <v>369</v>
      </c>
      <c r="K791" s="4">
        <v>1959</v>
      </c>
      <c r="L791" s="6" t="s">
        <v>1042</v>
      </c>
      <c r="M791" t="s">
        <v>250</v>
      </c>
    </row>
    <row r="792" spans="1:14" x14ac:dyDescent="0.2">
      <c r="B792" s="24" t="s">
        <v>5648</v>
      </c>
      <c r="C792" s="25" t="s">
        <v>51</v>
      </c>
      <c r="D792" s="193">
        <v>1</v>
      </c>
      <c r="F792" t="s">
        <v>52</v>
      </c>
      <c r="K792" s="4">
        <v>1959</v>
      </c>
      <c r="L792" s="6" t="s">
        <v>1042</v>
      </c>
      <c r="M792" t="s">
        <v>250</v>
      </c>
    </row>
    <row r="793" spans="1:14" x14ac:dyDescent="0.2">
      <c r="B793" s="24" t="s">
        <v>5648</v>
      </c>
      <c r="C793" s="25" t="s">
        <v>51</v>
      </c>
      <c r="D793" s="193">
        <v>5</v>
      </c>
      <c r="F793" t="s">
        <v>52</v>
      </c>
      <c r="K793" s="4">
        <v>1960</v>
      </c>
      <c r="L793" s="6" t="s">
        <v>6341</v>
      </c>
      <c r="M793" t="s">
        <v>250</v>
      </c>
    </row>
    <row r="794" spans="1:14" x14ac:dyDescent="0.2">
      <c r="B794" s="24" t="s">
        <v>5648</v>
      </c>
      <c r="C794" s="25" t="s">
        <v>51</v>
      </c>
      <c r="D794" s="4">
        <v>1</v>
      </c>
      <c r="F794" t="s">
        <v>397</v>
      </c>
      <c r="K794" s="4">
        <v>1960</v>
      </c>
      <c r="L794" s="6" t="s">
        <v>5325</v>
      </c>
      <c r="M794" t="s">
        <v>250</v>
      </c>
    </row>
    <row r="795" spans="1:14" x14ac:dyDescent="0.2">
      <c r="A795" s="135"/>
      <c r="B795" s="142" t="s">
        <v>5649</v>
      </c>
      <c r="C795" s="143" t="s">
        <v>62</v>
      </c>
      <c r="D795" s="195">
        <v>2</v>
      </c>
      <c r="E795" s="139"/>
      <c r="F795" s="139" t="s">
        <v>63</v>
      </c>
      <c r="G795" s="139"/>
      <c r="H795" s="139"/>
      <c r="I795" s="139"/>
      <c r="J795" s="139"/>
      <c r="K795" s="138">
        <v>1959</v>
      </c>
      <c r="L795" s="141" t="s">
        <v>6069</v>
      </c>
      <c r="M795" s="139" t="s">
        <v>250</v>
      </c>
      <c r="N795" s="145" t="s">
        <v>1047</v>
      </c>
    </row>
    <row r="796" spans="1:14" ht="25.5" x14ac:dyDescent="0.2">
      <c r="B796" s="24">
        <v>144</v>
      </c>
      <c r="C796" s="25"/>
      <c r="D796" s="192">
        <v>94</v>
      </c>
      <c r="E796" t="s">
        <v>1048</v>
      </c>
      <c r="F796" t="s">
        <v>1048</v>
      </c>
      <c r="G796" t="s">
        <v>6220</v>
      </c>
      <c r="H796" t="s">
        <v>21</v>
      </c>
      <c r="I796" t="s">
        <v>22</v>
      </c>
      <c r="J796" t="s">
        <v>23</v>
      </c>
      <c r="K796" s="4">
        <v>1959</v>
      </c>
      <c r="L796" s="6" t="s">
        <v>6487</v>
      </c>
      <c r="M796" t="s">
        <v>1049</v>
      </c>
      <c r="N796" t="s">
        <v>6032</v>
      </c>
    </row>
    <row r="797" spans="1:14" x14ac:dyDescent="0.2">
      <c r="B797" s="24" t="s">
        <v>5274</v>
      </c>
      <c r="C797" s="25" t="s">
        <v>26</v>
      </c>
      <c r="D797" s="193">
        <v>9</v>
      </c>
      <c r="H797" t="s">
        <v>27</v>
      </c>
      <c r="I797" t="s">
        <v>22</v>
      </c>
      <c r="J797" t="s">
        <v>23</v>
      </c>
      <c r="K797" s="4">
        <v>1959</v>
      </c>
      <c r="L797" s="6" t="s">
        <v>1051</v>
      </c>
      <c r="M797" t="s">
        <v>1049</v>
      </c>
    </row>
    <row r="798" spans="1:14" x14ac:dyDescent="0.2">
      <c r="B798" s="24"/>
      <c r="C798" s="25"/>
      <c r="D798" s="193">
        <v>8</v>
      </c>
      <c r="F798" t="s">
        <v>30</v>
      </c>
      <c r="K798" s="4">
        <v>1959</v>
      </c>
      <c r="L798" s="6" t="s">
        <v>1052</v>
      </c>
      <c r="M798" t="s">
        <v>1049</v>
      </c>
    </row>
    <row r="799" spans="1:14" x14ac:dyDescent="0.2">
      <c r="B799" s="24"/>
      <c r="C799" s="25"/>
      <c r="D799" s="193">
        <v>2</v>
      </c>
      <c r="F799" t="s">
        <v>484</v>
      </c>
      <c r="K799" s="4">
        <v>1959</v>
      </c>
      <c r="L799" s="6" t="s">
        <v>272</v>
      </c>
      <c r="M799" t="s">
        <v>1049</v>
      </c>
    </row>
    <row r="800" spans="1:14" x14ac:dyDescent="0.2">
      <c r="B800" s="24"/>
      <c r="C800" s="25"/>
      <c r="D800" s="193">
        <v>1</v>
      </c>
      <c r="F800" t="s">
        <v>32</v>
      </c>
      <c r="K800" s="4">
        <v>1959</v>
      </c>
      <c r="L800" s="6" t="s">
        <v>272</v>
      </c>
      <c r="M800" t="s">
        <v>1049</v>
      </c>
    </row>
    <row r="801" spans="1:14" x14ac:dyDescent="0.2">
      <c r="B801" s="24" t="s">
        <v>5275</v>
      </c>
      <c r="C801" s="25" t="s">
        <v>35</v>
      </c>
      <c r="D801" s="4">
        <v>1</v>
      </c>
      <c r="F801" t="s">
        <v>5256</v>
      </c>
      <c r="K801" s="4">
        <v>1959</v>
      </c>
      <c r="L801" s="6" t="s">
        <v>5257</v>
      </c>
      <c r="M801" t="s">
        <v>1049</v>
      </c>
    </row>
    <row r="802" spans="1:14" x14ac:dyDescent="0.2">
      <c r="B802" s="24" t="s">
        <v>5275</v>
      </c>
      <c r="C802" s="25" t="s">
        <v>35</v>
      </c>
      <c r="D802" s="4">
        <v>2</v>
      </c>
      <c r="F802" t="s">
        <v>36</v>
      </c>
      <c r="K802" s="4">
        <v>1959</v>
      </c>
      <c r="L802" s="6" t="s">
        <v>1053</v>
      </c>
      <c r="M802" t="s">
        <v>1049</v>
      </c>
    </row>
    <row r="803" spans="1:14" x14ac:dyDescent="0.2">
      <c r="B803" s="24" t="s">
        <v>5275</v>
      </c>
      <c r="C803" s="25" t="s">
        <v>35</v>
      </c>
      <c r="D803" s="4">
        <v>6</v>
      </c>
      <c r="F803" t="s">
        <v>40</v>
      </c>
      <c r="K803" s="4">
        <v>1959</v>
      </c>
      <c r="L803" s="6" t="s">
        <v>1053</v>
      </c>
      <c r="M803" t="s">
        <v>1049</v>
      </c>
    </row>
    <row r="804" spans="1:14" x14ac:dyDescent="0.2">
      <c r="B804" s="24" t="s">
        <v>5490</v>
      </c>
      <c r="C804" s="25" t="s">
        <v>43</v>
      </c>
      <c r="D804" s="4">
        <v>1</v>
      </c>
      <c r="F804" t="s">
        <v>44</v>
      </c>
      <c r="N804" t="s">
        <v>1054</v>
      </c>
    </row>
    <row r="805" spans="1:14" x14ac:dyDescent="0.2">
      <c r="B805" s="24" t="s">
        <v>5276</v>
      </c>
      <c r="C805" s="25" t="s">
        <v>48</v>
      </c>
      <c r="D805" s="193">
        <v>5</v>
      </c>
      <c r="F805" t="s">
        <v>49</v>
      </c>
      <c r="K805" s="4">
        <v>1959</v>
      </c>
      <c r="L805" s="6" t="s">
        <v>7000</v>
      </c>
      <c r="M805" t="s">
        <v>1049</v>
      </c>
    </row>
    <row r="806" spans="1:14" x14ac:dyDescent="0.2">
      <c r="B806" s="24" t="s">
        <v>6500</v>
      </c>
      <c r="C806" s="25" t="s">
        <v>924</v>
      </c>
      <c r="D806" s="193">
        <v>1</v>
      </c>
      <c r="F806" t="s">
        <v>926</v>
      </c>
      <c r="K806" s="4">
        <v>1959</v>
      </c>
      <c r="L806" s="6" t="s">
        <v>272</v>
      </c>
      <c r="M806" t="s">
        <v>1049</v>
      </c>
    </row>
    <row r="807" spans="1:14" x14ac:dyDescent="0.2">
      <c r="B807" s="24" t="s">
        <v>5277</v>
      </c>
      <c r="C807" s="25" t="s">
        <v>51</v>
      </c>
      <c r="D807" s="4">
        <v>5</v>
      </c>
      <c r="F807" t="s">
        <v>52</v>
      </c>
      <c r="K807" s="4">
        <v>1959</v>
      </c>
      <c r="L807" s="6" t="s">
        <v>6342</v>
      </c>
      <c r="M807" t="s">
        <v>1049</v>
      </c>
      <c r="N807" t="s">
        <v>6343</v>
      </c>
    </row>
    <row r="808" spans="1:14" x14ac:dyDescent="0.2">
      <c r="B808" s="24" t="s">
        <v>5277</v>
      </c>
      <c r="C808" s="25" t="s">
        <v>51</v>
      </c>
      <c r="D808" s="193">
        <v>1</v>
      </c>
      <c r="F808" t="s">
        <v>324</v>
      </c>
      <c r="K808" s="4">
        <v>1959</v>
      </c>
      <c r="L808" s="6" t="s">
        <v>74</v>
      </c>
      <c r="M808" t="s">
        <v>27</v>
      </c>
    </row>
    <row r="809" spans="1:14" x14ac:dyDescent="0.2">
      <c r="B809" s="24" t="s">
        <v>5277</v>
      </c>
      <c r="C809" s="25" t="s">
        <v>51</v>
      </c>
      <c r="D809" s="4">
        <v>1</v>
      </c>
      <c r="F809" t="s">
        <v>397</v>
      </c>
      <c r="K809" s="4">
        <v>1959</v>
      </c>
      <c r="L809" s="6" t="s">
        <v>1056</v>
      </c>
      <c r="M809" t="s">
        <v>1049</v>
      </c>
    </row>
    <row r="810" spans="1:14" x14ac:dyDescent="0.2">
      <c r="B810" s="24" t="s">
        <v>5277</v>
      </c>
      <c r="C810" s="25" t="s">
        <v>51</v>
      </c>
      <c r="D810" s="4">
        <v>1</v>
      </c>
      <c r="F810" t="s">
        <v>371</v>
      </c>
      <c r="K810" s="4">
        <v>1959</v>
      </c>
      <c r="L810" s="6" t="s">
        <v>808</v>
      </c>
      <c r="M810" t="s">
        <v>1049</v>
      </c>
    </row>
    <row r="811" spans="1:14" x14ac:dyDescent="0.2">
      <c r="A811" s="135"/>
      <c r="B811" s="142" t="s">
        <v>5491</v>
      </c>
      <c r="C811" s="143" t="s">
        <v>62</v>
      </c>
      <c r="D811" s="195">
        <v>4</v>
      </c>
      <c r="E811" s="139"/>
      <c r="F811" s="139" t="s">
        <v>63</v>
      </c>
      <c r="G811" s="139"/>
      <c r="H811" s="139"/>
      <c r="I811" s="139"/>
      <c r="J811" s="139"/>
      <c r="K811" s="138">
        <v>1959</v>
      </c>
      <c r="L811" s="141" t="s">
        <v>6322</v>
      </c>
      <c r="M811" s="139" t="s">
        <v>1049</v>
      </c>
      <c r="N811" s="139"/>
    </row>
    <row r="812" spans="1:14" ht="25.5" x14ac:dyDescent="0.2">
      <c r="B812" s="24">
        <v>145</v>
      </c>
      <c r="C812" s="25"/>
      <c r="D812" s="192">
        <v>42</v>
      </c>
      <c r="E812" t="s">
        <v>1057</v>
      </c>
      <c r="F812" t="s">
        <v>1058</v>
      </c>
      <c r="G812" t="s">
        <v>6221</v>
      </c>
      <c r="H812" t="s">
        <v>21</v>
      </c>
      <c r="I812" t="s">
        <v>22</v>
      </c>
      <c r="J812" t="s">
        <v>23</v>
      </c>
      <c r="K812" s="4">
        <v>1960</v>
      </c>
      <c r="L812" s="6" t="s">
        <v>6488</v>
      </c>
      <c r="M812" t="s">
        <v>882</v>
      </c>
      <c r="N812" t="s">
        <v>1059</v>
      </c>
    </row>
    <row r="813" spans="1:14" x14ac:dyDescent="0.2">
      <c r="B813" s="26" t="s">
        <v>1082</v>
      </c>
      <c r="C813" s="25" t="s">
        <v>26</v>
      </c>
      <c r="D813" s="193">
        <v>8</v>
      </c>
      <c r="H813" t="s">
        <v>27</v>
      </c>
      <c r="I813" t="s">
        <v>22</v>
      </c>
      <c r="J813" t="s">
        <v>23</v>
      </c>
      <c r="K813" s="4">
        <v>1960</v>
      </c>
      <c r="L813" s="6" t="s">
        <v>6070</v>
      </c>
      <c r="M813" t="s">
        <v>882</v>
      </c>
    </row>
    <row r="814" spans="1:14" x14ac:dyDescent="0.2">
      <c r="B814" s="24"/>
      <c r="C814" s="25"/>
      <c r="D814" s="193">
        <v>7</v>
      </c>
      <c r="F814" t="s">
        <v>30</v>
      </c>
      <c r="K814" s="4">
        <v>1960</v>
      </c>
      <c r="L814" s="6" t="s">
        <v>1061</v>
      </c>
      <c r="M814" t="s">
        <v>882</v>
      </c>
    </row>
    <row r="815" spans="1:14" x14ac:dyDescent="0.2">
      <c r="A815" s="135"/>
      <c r="B815" s="136" t="s">
        <v>5492</v>
      </c>
      <c r="C815" s="143" t="s">
        <v>35</v>
      </c>
      <c r="D815" s="138">
        <v>1</v>
      </c>
      <c r="E815" s="139"/>
      <c r="F815" s="139" t="s">
        <v>38</v>
      </c>
      <c r="G815" s="139"/>
      <c r="H815" s="139"/>
      <c r="I815" s="139"/>
      <c r="J815" s="139"/>
      <c r="K815" s="138">
        <v>1960</v>
      </c>
      <c r="L815" s="141" t="s">
        <v>1062</v>
      </c>
      <c r="M815" s="139" t="s">
        <v>882</v>
      </c>
      <c r="N815" s="139"/>
    </row>
    <row r="816" spans="1:14" x14ac:dyDescent="0.2">
      <c r="A816" s="146"/>
      <c r="B816" s="147" t="s">
        <v>5650</v>
      </c>
      <c r="C816" s="148" t="s">
        <v>28</v>
      </c>
      <c r="D816" s="203">
        <v>4</v>
      </c>
      <c r="E816" s="150" t="s">
        <v>1063</v>
      </c>
      <c r="F816" s="150" t="s">
        <v>1058</v>
      </c>
      <c r="G816" s="150" t="s">
        <v>6222</v>
      </c>
      <c r="H816" s="150" t="s">
        <v>73</v>
      </c>
      <c r="I816" s="150" t="s">
        <v>22</v>
      </c>
      <c r="J816" s="150" t="s">
        <v>23</v>
      </c>
      <c r="K816" s="149" t="s">
        <v>141</v>
      </c>
      <c r="L816" s="151" t="s">
        <v>1064</v>
      </c>
      <c r="M816" s="150" t="s">
        <v>882</v>
      </c>
      <c r="N816" s="152" t="s">
        <v>1065</v>
      </c>
    </row>
    <row r="817" spans="1:14" x14ac:dyDescent="0.2">
      <c r="B817" s="24">
        <v>147</v>
      </c>
      <c r="C817" s="25"/>
      <c r="D817" s="192">
        <v>94</v>
      </c>
      <c r="E817" t="s">
        <v>1066</v>
      </c>
      <c r="F817" t="s">
        <v>1067</v>
      </c>
      <c r="G817" t="s">
        <v>6223</v>
      </c>
      <c r="H817" t="s">
        <v>21</v>
      </c>
      <c r="I817" t="s">
        <v>22</v>
      </c>
      <c r="J817" t="s">
        <v>23</v>
      </c>
      <c r="K817" s="4">
        <v>1958</v>
      </c>
      <c r="L817" s="6" t="s">
        <v>661</v>
      </c>
      <c r="M817" t="s">
        <v>646</v>
      </c>
      <c r="N817" t="s">
        <v>6498</v>
      </c>
    </row>
    <row r="818" spans="1:14" x14ac:dyDescent="0.2">
      <c r="B818" s="26" t="s">
        <v>5651</v>
      </c>
      <c r="C818" s="25" t="s">
        <v>26</v>
      </c>
      <c r="D818" s="4">
        <v>8</v>
      </c>
      <c r="H818" t="s">
        <v>27</v>
      </c>
      <c r="I818" t="s">
        <v>22</v>
      </c>
      <c r="J818" t="s">
        <v>23</v>
      </c>
      <c r="K818" s="4">
        <v>1958</v>
      </c>
      <c r="L818" s="6" t="s">
        <v>661</v>
      </c>
      <c r="M818" t="s">
        <v>646</v>
      </c>
      <c r="N818" t="s">
        <v>1068</v>
      </c>
    </row>
    <row r="819" spans="1:14" x14ac:dyDescent="0.2">
      <c r="B819" s="24"/>
      <c r="C819" s="25"/>
      <c r="D819" s="4">
        <v>1</v>
      </c>
      <c r="F819" t="s">
        <v>1069</v>
      </c>
      <c r="K819" s="4">
        <v>1958</v>
      </c>
      <c r="L819" s="6" t="s">
        <v>661</v>
      </c>
      <c r="M819" t="s">
        <v>646</v>
      </c>
      <c r="N819" t="s">
        <v>1070</v>
      </c>
    </row>
    <row r="820" spans="1:14" x14ac:dyDescent="0.2">
      <c r="B820" s="24"/>
      <c r="C820" s="25"/>
      <c r="D820" s="4">
        <v>13</v>
      </c>
      <c r="F820" t="s">
        <v>30</v>
      </c>
      <c r="K820" s="4">
        <v>1958</v>
      </c>
      <c r="L820" s="6" t="s">
        <v>661</v>
      </c>
      <c r="M820" t="s">
        <v>646</v>
      </c>
      <c r="N820" t="s">
        <v>6539</v>
      </c>
    </row>
    <row r="821" spans="1:14" x14ac:dyDescent="0.2">
      <c r="B821" s="24"/>
      <c r="C821" s="25"/>
      <c r="D821" s="4">
        <v>1</v>
      </c>
      <c r="F821" t="s">
        <v>167</v>
      </c>
      <c r="K821" s="4">
        <v>1958</v>
      </c>
      <c r="L821" s="6" t="s">
        <v>661</v>
      </c>
      <c r="M821" t="s">
        <v>646</v>
      </c>
      <c r="N821" t="s">
        <v>1071</v>
      </c>
    </row>
    <row r="822" spans="1:14" x14ac:dyDescent="0.2">
      <c r="B822" s="24" t="s">
        <v>5652</v>
      </c>
      <c r="C822" s="25" t="s">
        <v>35</v>
      </c>
      <c r="D822" s="4">
        <v>2</v>
      </c>
      <c r="F822" t="s">
        <v>36</v>
      </c>
      <c r="H822" t="s">
        <v>21</v>
      </c>
      <c r="I822" t="s">
        <v>22</v>
      </c>
      <c r="J822" t="s">
        <v>23</v>
      </c>
      <c r="K822" s="4">
        <v>1958</v>
      </c>
      <c r="L822" s="6" t="s">
        <v>661</v>
      </c>
      <c r="M822" t="s">
        <v>646</v>
      </c>
      <c r="N822" t="s">
        <v>6538</v>
      </c>
    </row>
    <row r="823" spans="1:14" x14ac:dyDescent="0.2">
      <c r="B823" s="24" t="s">
        <v>5652</v>
      </c>
      <c r="C823" s="25" t="s">
        <v>35</v>
      </c>
      <c r="D823" s="4">
        <v>3</v>
      </c>
      <c r="F823" t="s">
        <v>40</v>
      </c>
      <c r="H823" t="s">
        <v>21</v>
      </c>
      <c r="I823" t="s">
        <v>22</v>
      </c>
      <c r="J823" t="s">
        <v>23</v>
      </c>
      <c r="K823" s="4">
        <v>1958</v>
      </c>
      <c r="L823" s="6" t="s">
        <v>661</v>
      </c>
      <c r="M823" t="s">
        <v>646</v>
      </c>
      <c r="N823" t="s">
        <v>1068</v>
      </c>
    </row>
    <row r="824" spans="1:14" x14ac:dyDescent="0.2">
      <c r="B824" s="24" t="s">
        <v>5653</v>
      </c>
      <c r="C824" s="25" t="s">
        <v>43</v>
      </c>
      <c r="D824" s="4">
        <v>2</v>
      </c>
      <c r="F824" t="s">
        <v>44</v>
      </c>
      <c r="H824" t="s">
        <v>21</v>
      </c>
      <c r="I824" t="s">
        <v>22</v>
      </c>
      <c r="J824" t="s">
        <v>23</v>
      </c>
      <c r="K824" s="4">
        <v>1958</v>
      </c>
      <c r="L824" s="6" t="s">
        <v>661</v>
      </c>
      <c r="M824" t="s">
        <v>646</v>
      </c>
    </row>
    <row r="825" spans="1:14" x14ac:dyDescent="0.2">
      <c r="B825" s="24" t="s">
        <v>5654</v>
      </c>
      <c r="C825" s="25" t="s">
        <v>48</v>
      </c>
      <c r="D825" s="193">
        <v>2</v>
      </c>
      <c r="F825" t="s">
        <v>49</v>
      </c>
      <c r="H825" t="s">
        <v>21</v>
      </c>
      <c r="I825" t="s">
        <v>22</v>
      </c>
      <c r="J825" t="s">
        <v>23</v>
      </c>
      <c r="K825" s="4">
        <v>1958</v>
      </c>
      <c r="L825" s="6" t="s">
        <v>661</v>
      </c>
      <c r="M825" t="s">
        <v>646</v>
      </c>
    </row>
    <row r="826" spans="1:14" x14ac:dyDescent="0.2">
      <c r="B826" s="24" t="s">
        <v>5655</v>
      </c>
      <c r="C826" s="25" t="s">
        <v>51</v>
      </c>
      <c r="D826" s="193">
        <v>4</v>
      </c>
      <c r="F826" t="s">
        <v>52</v>
      </c>
      <c r="H826" t="s">
        <v>21</v>
      </c>
      <c r="I826" t="s">
        <v>22</v>
      </c>
      <c r="J826" t="s">
        <v>23</v>
      </c>
      <c r="K826" s="4">
        <v>1958</v>
      </c>
      <c r="L826" s="6" t="s">
        <v>661</v>
      </c>
      <c r="M826" t="s">
        <v>646</v>
      </c>
      <c r="N826" t="s">
        <v>6016</v>
      </c>
    </row>
    <row r="827" spans="1:14" x14ac:dyDescent="0.2">
      <c r="B827" s="24" t="s">
        <v>5655</v>
      </c>
      <c r="C827" s="25" t="s">
        <v>51</v>
      </c>
      <c r="D827" s="193">
        <v>2</v>
      </c>
      <c r="F827" t="s">
        <v>371</v>
      </c>
      <c r="H827" t="s">
        <v>21</v>
      </c>
      <c r="I827" t="s">
        <v>22</v>
      </c>
      <c r="J827" t="s">
        <v>23</v>
      </c>
      <c r="K827" s="4">
        <v>1958</v>
      </c>
      <c r="L827" s="6" t="s">
        <v>5814</v>
      </c>
      <c r="M827" t="s">
        <v>646</v>
      </c>
      <c r="N827" t="s">
        <v>6016</v>
      </c>
    </row>
    <row r="828" spans="1:14" x14ac:dyDescent="0.2">
      <c r="A828" s="135"/>
      <c r="B828" s="142" t="s">
        <v>5656</v>
      </c>
      <c r="C828" s="143" t="s">
        <v>62</v>
      </c>
      <c r="D828" s="195">
        <v>2</v>
      </c>
      <c r="E828" s="139"/>
      <c r="F828" s="139" t="s">
        <v>63</v>
      </c>
      <c r="G828" s="139"/>
      <c r="H828" s="139"/>
      <c r="I828" s="139"/>
      <c r="J828" s="139"/>
      <c r="K828" s="138">
        <v>1958</v>
      </c>
      <c r="L828" s="141" t="s">
        <v>661</v>
      </c>
      <c r="M828" s="139" t="s">
        <v>646</v>
      </c>
      <c r="N828" s="145" t="s">
        <v>1074</v>
      </c>
    </row>
    <row r="829" spans="1:14" x14ac:dyDescent="0.2">
      <c r="B829" s="24">
        <v>148</v>
      </c>
      <c r="C829" s="25"/>
      <c r="D829" s="192">
        <v>5</v>
      </c>
      <c r="E829" t="s">
        <v>1075</v>
      </c>
      <c r="F829" t="s">
        <v>1067</v>
      </c>
      <c r="G829" t="s">
        <v>6224</v>
      </c>
      <c r="H829" t="s">
        <v>21</v>
      </c>
      <c r="I829" t="s">
        <v>22</v>
      </c>
      <c r="J829" t="s">
        <v>23</v>
      </c>
      <c r="K829" s="4">
        <v>1968</v>
      </c>
      <c r="L829" s="6" t="s">
        <v>5826</v>
      </c>
      <c r="M829" t="s">
        <v>1076</v>
      </c>
      <c r="N829" t="s">
        <v>6015</v>
      </c>
    </row>
    <row r="830" spans="1:14" x14ac:dyDescent="0.2">
      <c r="A830" s="135"/>
      <c r="B830" s="142" t="s">
        <v>5278</v>
      </c>
      <c r="C830" s="143" t="s">
        <v>28</v>
      </c>
      <c r="D830" s="138">
        <v>11</v>
      </c>
      <c r="E830" s="139"/>
      <c r="F830" s="139"/>
      <c r="G830" s="139"/>
      <c r="H830" s="139" t="s">
        <v>73</v>
      </c>
      <c r="I830" s="139" t="s">
        <v>22</v>
      </c>
      <c r="J830" s="139" t="s">
        <v>23</v>
      </c>
      <c r="K830" s="138">
        <v>1968</v>
      </c>
      <c r="L830" s="141" t="s">
        <v>6014</v>
      </c>
      <c r="M830" s="139" t="s">
        <v>1076</v>
      </c>
      <c r="N830" s="139" t="s">
        <v>1078</v>
      </c>
    </row>
    <row r="831" spans="1:14" ht="24.75" customHeight="1" x14ac:dyDescent="0.2">
      <c r="B831" s="24">
        <v>149</v>
      </c>
      <c r="C831" s="25"/>
      <c r="D831" s="192">
        <v>95</v>
      </c>
      <c r="E831" t="s">
        <v>1079</v>
      </c>
      <c r="F831" t="s">
        <v>1080</v>
      </c>
      <c r="G831" t="s">
        <v>1081</v>
      </c>
      <c r="H831" t="s">
        <v>21</v>
      </c>
      <c r="I831" t="s">
        <v>22</v>
      </c>
      <c r="J831" t="s">
        <v>23</v>
      </c>
      <c r="K831" s="4">
        <v>1962</v>
      </c>
      <c r="L831" s="6" t="s">
        <v>6489</v>
      </c>
      <c r="M831" t="s">
        <v>6323</v>
      </c>
      <c r="N831" t="s">
        <v>7025</v>
      </c>
    </row>
    <row r="832" spans="1:14" x14ac:dyDescent="0.2">
      <c r="B832" s="26" t="s">
        <v>1121</v>
      </c>
      <c r="C832" s="25" t="s">
        <v>26</v>
      </c>
      <c r="D832" s="193">
        <v>10</v>
      </c>
      <c r="H832" t="s">
        <v>27</v>
      </c>
      <c r="I832" t="s">
        <v>22</v>
      </c>
      <c r="J832" t="s">
        <v>23</v>
      </c>
      <c r="K832" s="4">
        <v>1962</v>
      </c>
      <c r="L832" s="6" t="s">
        <v>5843</v>
      </c>
      <c r="M832" t="s">
        <v>1083</v>
      </c>
      <c r="N832" t="s">
        <v>6490</v>
      </c>
    </row>
    <row r="833" spans="1:14" x14ac:dyDescent="0.2">
      <c r="B833" s="24"/>
      <c r="C833" s="25"/>
      <c r="D833" s="193">
        <v>12</v>
      </c>
      <c r="F833" t="s">
        <v>30</v>
      </c>
      <c r="K833" s="4">
        <v>1962</v>
      </c>
      <c r="L833" s="6" t="s">
        <v>1084</v>
      </c>
      <c r="M833" t="s">
        <v>1085</v>
      </c>
      <c r="N833" t="s">
        <v>1086</v>
      </c>
    </row>
    <row r="834" spans="1:14" x14ac:dyDescent="0.2">
      <c r="B834" s="24" t="s">
        <v>1039</v>
      </c>
      <c r="C834" s="25" t="s">
        <v>35</v>
      </c>
      <c r="D834" s="4">
        <v>5</v>
      </c>
      <c r="F834" t="s">
        <v>38</v>
      </c>
      <c r="K834" s="4">
        <v>1962</v>
      </c>
      <c r="L834" s="6" t="s">
        <v>726</v>
      </c>
      <c r="M834" t="s">
        <v>1085</v>
      </c>
      <c r="N834" t="s">
        <v>1087</v>
      </c>
    </row>
    <row r="835" spans="1:14" x14ac:dyDescent="0.2">
      <c r="A835" s="135"/>
      <c r="B835" s="142" t="s">
        <v>6541</v>
      </c>
      <c r="C835" s="143" t="s">
        <v>51</v>
      </c>
      <c r="D835" s="138">
        <v>1</v>
      </c>
      <c r="E835" s="139"/>
      <c r="F835" s="139" t="s">
        <v>6540</v>
      </c>
      <c r="G835" s="139"/>
      <c r="H835" s="139"/>
      <c r="I835" s="139"/>
      <c r="J835" s="139"/>
      <c r="K835" s="138">
        <v>1962</v>
      </c>
      <c r="L835" s="141" t="s">
        <v>726</v>
      </c>
      <c r="M835" s="139" t="s">
        <v>6543</v>
      </c>
      <c r="N835" s="139" t="s">
        <v>6542</v>
      </c>
    </row>
    <row r="836" spans="1:14" x14ac:dyDescent="0.2">
      <c r="B836" s="24">
        <v>150</v>
      </c>
      <c r="C836" s="25"/>
      <c r="D836" s="4">
        <v>1</v>
      </c>
      <c r="E836" t="s">
        <v>1088</v>
      </c>
      <c r="F836" t="s">
        <v>1080</v>
      </c>
      <c r="G836" t="s">
        <v>6225</v>
      </c>
      <c r="K836" s="4">
        <v>1967</v>
      </c>
    </row>
    <row r="837" spans="1:14" x14ac:dyDescent="0.2">
      <c r="A837" s="135"/>
      <c r="B837" s="142" t="s">
        <v>5657</v>
      </c>
      <c r="C837" s="143" t="s">
        <v>28</v>
      </c>
      <c r="D837" s="194">
        <v>5</v>
      </c>
      <c r="E837" s="139"/>
      <c r="F837" s="139"/>
      <c r="G837" s="139"/>
      <c r="H837" s="139" t="s">
        <v>73</v>
      </c>
      <c r="I837" s="139" t="s">
        <v>22</v>
      </c>
      <c r="J837" s="139" t="s">
        <v>23</v>
      </c>
      <c r="K837" s="138">
        <v>1967</v>
      </c>
      <c r="L837" s="141" t="s">
        <v>1089</v>
      </c>
      <c r="M837" s="139" t="s">
        <v>1090</v>
      </c>
      <c r="N837" s="139" t="s">
        <v>1091</v>
      </c>
    </row>
    <row r="838" spans="1:14" x14ac:dyDescent="0.2">
      <c r="B838" s="24">
        <v>151</v>
      </c>
      <c r="C838" s="25"/>
      <c r="D838" s="192">
        <v>47</v>
      </c>
      <c r="E838" t="s">
        <v>1092</v>
      </c>
      <c r="F838" t="s">
        <v>1093</v>
      </c>
      <c r="G838" t="s">
        <v>6226</v>
      </c>
      <c r="H838" t="s">
        <v>21</v>
      </c>
      <c r="I838" t="s">
        <v>22</v>
      </c>
      <c r="J838" t="s">
        <v>23</v>
      </c>
      <c r="K838" s="4">
        <v>1956</v>
      </c>
      <c r="L838" s="6" t="s">
        <v>1094</v>
      </c>
      <c r="M838" t="s">
        <v>1095</v>
      </c>
      <c r="N838" t="s">
        <v>1096</v>
      </c>
    </row>
    <row r="839" spans="1:14" x14ac:dyDescent="0.2">
      <c r="B839" s="24" t="s">
        <v>1050</v>
      </c>
      <c r="C839" s="25" t="s">
        <v>26</v>
      </c>
      <c r="D839" s="193">
        <v>7</v>
      </c>
      <c r="H839" t="s">
        <v>27</v>
      </c>
      <c r="I839" t="s">
        <v>22</v>
      </c>
      <c r="J839" t="s">
        <v>23</v>
      </c>
      <c r="K839" s="4">
        <v>1956</v>
      </c>
      <c r="L839" s="6" t="s">
        <v>1097</v>
      </c>
      <c r="M839" t="s">
        <v>1095</v>
      </c>
      <c r="N839" t="s">
        <v>1098</v>
      </c>
    </row>
    <row r="840" spans="1:14" x14ac:dyDescent="0.2">
      <c r="A840" s="135"/>
      <c r="B840" s="142"/>
      <c r="C840" s="143"/>
      <c r="D840" s="138">
        <v>7</v>
      </c>
      <c r="E840" s="139"/>
      <c r="F840" s="139" t="s">
        <v>30</v>
      </c>
      <c r="G840" s="139"/>
      <c r="H840" s="139"/>
      <c r="I840" s="139"/>
      <c r="J840" s="139"/>
      <c r="K840" s="138">
        <v>1956</v>
      </c>
      <c r="L840" s="141" t="s">
        <v>1099</v>
      </c>
      <c r="M840" s="139" t="s">
        <v>1095</v>
      </c>
      <c r="N840" s="139"/>
    </row>
    <row r="841" spans="1:14" x14ac:dyDescent="0.2">
      <c r="B841" s="24">
        <v>152</v>
      </c>
      <c r="C841" s="25"/>
      <c r="D841" s="192">
        <v>90</v>
      </c>
      <c r="E841" t="s">
        <v>1100</v>
      </c>
      <c r="F841" t="s">
        <v>1101</v>
      </c>
      <c r="G841" t="s">
        <v>6227</v>
      </c>
      <c r="H841" t="s">
        <v>21</v>
      </c>
      <c r="I841" t="s">
        <v>22</v>
      </c>
      <c r="J841" t="s">
        <v>23</v>
      </c>
      <c r="K841" s="4">
        <v>1958</v>
      </c>
      <c r="L841" s="6" t="s">
        <v>1102</v>
      </c>
      <c r="M841" t="s">
        <v>1095</v>
      </c>
      <c r="N841" t="s">
        <v>5992</v>
      </c>
    </row>
    <row r="842" spans="1:14" x14ac:dyDescent="0.2">
      <c r="B842" s="24" t="s">
        <v>5493</v>
      </c>
      <c r="C842" s="25" t="s">
        <v>26</v>
      </c>
      <c r="D842" s="193">
        <v>5</v>
      </c>
      <c r="H842" t="s">
        <v>27</v>
      </c>
      <c r="I842" t="s">
        <v>22</v>
      </c>
      <c r="J842" t="s">
        <v>27</v>
      </c>
      <c r="K842" s="4">
        <v>1958</v>
      </c>
      <c r="L842" s="6" t="s">
        <v>5835</v>
      </c>
      <c r="M842" t="s">
        <v>1095</v>
      </c>
      <c r="N842" t="s">
        <v>1105</v>
      </c>
    </row>
    <row r="843" spans="1:14" x14ac:dyDescent="0.2">
      <c r="B843" s="24" t="s">
        <v>5658</v>
      </c>
      <c r="C843" s="25"/>
      <c r="D843" s="4">
        <v>1</v>
      </c>
      <c r="K843" s="4">
        <v>1958</v>
      </c>
      <c r="L843" s="6" t="s">
        <v>1106</v>
      </c>
      <c r="M843" t="s">
        <v>1095</v>
      </c>
      <c r="N843" t="s">
        <v>1107</v>
      </c>
    </row>
    <row r="844" spans="1:14" x14ac:dyDescent="0.2">
      <c r="B844" s="24"/>
      <c r="C844" s="25"/>
      <c r="D844" s="193">
        <v>7</v>
      </c>
      <c r="F844" t="s">
        <v>30</v>
      </c>
      <c r="K844" s="4">
        <v>1958</v>
      </c>
      <c r="L844" s="6" t="s">
        <v>6446</v>
      </c>
      <c r="M844" t="s">
        <v>1095</v>
      </c>
      <c r="N844" t="s">
        <v>1108</v>
      </c>
    </row>
    <row r="845" spans="1:14" x14ac:dyDescent="0.2">
      <c r="B845" s="24" t="s">
        <v>5659</v>
      </c>
      <c r="C845" s="25" t="s">
        <v>924</v>
      </c>
      <c r="D845" s="193">
        <v>1</v>
      </c>
      <c r="F845" t="s">
        <v>5366</v>
      </c>
      <c r="K845" s="4">
        <v>1958</v>
      </c>
      <c r="L845" s="6" t="s">
        <v>438</v>
      </c>
      <c r="M845" t="s">
        <v>1095</v>
      </c>
      <c r="N845" t="s">
        <v>5367</v>
      </c>
    </row>
    <row r="846" spans="1:14" x14ac:dyDescent="0.2">
      <c r="B846" s="24" t="s">
        <v>1060</v>
      </c>
      <c r="C846" s="25" t="s">
        <v>35</v>
      </c>
      <c r="D846" s="4">
        <v>2</v>
      </c>
      <c r="F846" t="s">
        <v>36</v>
      </c>
      <c r="K846" s="4">
        <v>1958</v>
      </c>
      <c r="L846" s="6" t="s">
        <v>438</v>
      </c>
      <c r="M846" t="s">
        <v>1095</v>
      </c>
      <c r="N846" t="s">
        <v>1110</v>
      </c>
    </row>
    <row r="847" spans="1:14" x14ac:dyDescent="0.2">
      <c r="B847" s="24" t="s">
        <v>1060</v>
      </c>
      <c r="C847" s="25" t="s">
        <v>35</v>
      </c>
      <c r="D847" s="4">
        <v>2</v>
      </c>
      <c r="F847" t="s">
        <v>38</v>
      </c>
      <c r="K847" s="4">
        <v>1958</v>
      </c>
      <c r="L847" s="6" t="s">
        <v>438</v>
      </c>
      <c r="M847" t="s">
        <v>1095</v>
      </c>
      <c r="N847" t="s">
        <v>1110</v>
      </c>
    </row>
    <row r="848" spans="1:14" x14ac:dyDescent="0.2">
      <c r="B848" s="24" t="s">
        <v>1060</v>
      </c>
      <c r="C848" s="25" t="s">
        <v>35</v>
      </c>
      <c r="D848" s="193">
        <v>3</v>
      </c>
      <c r="F848" t="s">
        <v>40</v>
      </c>
      <c r="K848" s="4">
        <v>1958</v>
      </c>
      <c r="L848" s="6" t="s">
        <v>6504</v>
      </c>
      <c r="M848" t="s">
        <v>1095</v>
      </c>
      <c r="N848" t="s">
        <v>1110</v>
      </c>
    </row>
    <row r="849" spans="1:14" x14ac:dyDescent="0.2">
      <c r="B849" s="24" t="s">
        <v>5660</v>
      </c>
      <c r="C849" s="25" t="s">
        <v>43</v>
      </c>
      <c r="D849" s="4">
        <v>1</v>
      </c>
      <c r="F849" t="s">
        <v>44</v>
      </c>
      <c r="K849" s="4">
        <v>1958</v>
      </c>
      <c r="L849" s="6" t="s">
        <v>438</v>
      </c>
      <c r="M849" t="s">
        <v>1095</v>
      </c>
      <c r="N849" t="s">
        <v>1111</v>
      </c>
    </row>
    <row r="850" spans="1:14" x14ac:dyDescent="0.2">
      <c r="B850" s="24" t="s">
        <v>5661</v>
      </c>
      <c r="C850" s="25" t="s">
        <v>48</v>
      </c>
      <c r="D850" s="193">
        <v>4</v>
      </c>
      <c r="F850" t="s">
        <v>49</v>
      </c>
      <c r="K850" s="4">
        <v>1958</v>
      </c>
      <c r="L850" s="6" t="s">
        <v>5326</v>
      </c>
      <c r="M850" t="s">
        <v>1095</v>
      </c>
      <c r="N850" t="s">
        <v>1112</v>
      </c>
    </row>
    <row r="851" spans="1:14" x14ac:dyDescent="0.2">
      <c r="B851" s="24" t="s">
        <v>5662</v>
      </c>
      <c r="C851" s="25" t="s">
        <v>51</v>
      </c>
      <c r="D851" s="193">
        <v>7</v>
      </c>
      <c r="F851" t="s">
        <v>52</v>
      </c>
      <c r="K851" s="4">
        <v>1958</v>
      </c>
      <c r="L851" s="6" t="s">
        <v>6384</v>
      </c>
      <c r="M851" t="s">
        <v>1095</v>
      </c>
      <c r="N851" t="s">
        <v>1113</v>
      </c>
    </row>
    <row r="852" spans="1:14" x14ac:dyDescent="0.2">
      <c r="B852" s="24" t="s">
        <v>5662</v>
      </c>
      <c r="C852" s="25" t="s">
        <v>51</v>
      </c>
      <c r="D852" s="193">
        <v>2</v>
      </c>
      <c r="F852" t="s">
        <v>231</v>
      </c>
      <c r="K852" s="4">
        <v>1958</v>
      </c>
      <c r="L852" s="6" t="s">
        <v>1114</v>
      </c>
      <c r="M852" t="s">
        <v>1095</v>
      </c>
      <c r="N852" t="s">
        <v>1115</v>
      </c>
    </row>
    <row r="853" spans="1:14" x14ac:dyDescent="0.2">
      <c r="A853" s="135"/>
      <c r="B853" s="142" t="s">
        <v>5663</v>
      </c>
      <c r="C853" s="143" t="s">
        <v>62</v>
      </c>
      <c r="D853" s="195">
        <v>3</v>
      </c>
      <c r="E853" s="139"/>
      <c r="F853" s="139" t="s">
        <v>63</v>
      </c>
      <c r="G853" s="139"/>
      <c r="H853" s="139"/>
      <c r="I853" s="139"/>
      <c r="J853" s="139"/>
      <c r="K853" s="138">
        <v>1958</v>
      </c>
      <c r="L853" s="141" t="s">
        <v>438</v>
      </c>
      <c r="M853" s="139" t="s">
        <v>1095</v>
      </c>
      <c r="N853" s="139" t="s">
        <v>6052</v>
      </c>
    </row>
    <row r="854" spans="1:14" x14ac:dyDescent="0.2">
      <c r="B854" s="24">
        <v>153</v>
      </c>
      <c r="C854" s="25"/>
      <c r="D854" s="192">
        <v>40</v>
      </c>
      <c r="E854" t="s">
        <v>1116</v>
      </c>
      <c r="F854" t="s">
        <v>1117</v>
      </c>
      <c r="G854" t="s">
        <v>6228</v>
      </c>
      <c r="H854" t="s">
        <v>21</v>
      </c>
      <c r="I854" t="s">
        <v>22</v>
      </c>
      <c r="J854" t="s">
        <v>23</v>
      </c>
      <c r="K854" s="4">
        <v>1956</v>
      </c>
      <c r="L854" s="6" t="s">
        <v>1118</v>
      </c>
      <c r="M854" t="s">
        <v>1119</v>
      </c>
      <c r="N854" t="s">
        <v>1120</v>
      </c>
    </row>
    <row r="855" spans="1:14" x14ac:dyDescent="0.2">
      <c r="B855" s="26" t="s">
        <v>5279</v>
      </c>
      <c r="C855" s="25" t="s">
        <v>26</v>
      </c>
      <c r="D855" s="193">
        <v>8</v>
      </c>
      <c r="H855" t="s">
        <v>27</v>
      </c>
      <c r="I855" t="s">
        <v>22</v>
      </c>
      <c r="J855" t="s">
        <v>23</v>
      </c>
      <c r="L855" s="6" t="s">
        <v>1122</v>
      </c>
      <c r="M855" t="s">
        <v>1119</v>
      </c>
    </row>
    <row r="856" spans="1:14" x14ac:dyDescent="0.2">
      <c r="B856" s="24"/>
      <c r="C856" s="25"/>
      <c r="D856" s="193">
        <v>5</v>
      </c>
      <c r="F856" t="s">
        <v>30</v>
      </c>
      <c r="K856" s="4">
        <v>1956</v>
      </c>
      <c r="L856" s="6" t="s">
        <v>254</v>
      </c>
      <c r="M856" t="s">
        <v>1119</v>
      </c>
      <c r="N856" t="s">
        <v>1123</v>
      </c>
    </row>
    <row r="857" spans="1:14" x14ac:dyDescent="0.2">
      <c r="B857" s="24" t="s">
        <v>5280</v>
      </c>
      <c r="C857" s="25" t="s">
        <v>35</v>
      </c>
      <c r="D857" s="4">
        <v>2</v>
      </c>
      <c r="F857" t="s">
        <v>38</v>
      </c>
      <c r="K857" s="4">
        <v>1956</v>
      </c>
      <c r="L857" s="6" t="s">
        <v>254</v>
      </c>
      <c r="M857" t="s">
        <v>1119</v>
      </c>
    </row>
    <row r="858" spans="1:14" x14ac:dyDescent="0.2">
      <c r="A858" s="135"/>
      <c r="B858" s="142" t="s">
        <v>6038</v>
      </c>
      <c r="C858" s="143" t="s">
        <v>51</v>
      </c>
      <c r="D858" s="195">
        <v>1</v>
      </c>
      <c r="E858" s="139"/>
      <c r="F858" s="139" t="s">
        <v>6039</v>
      </c>
      <c r="G858" s="139"/>
      <c r="H858" s="139"/>
      <c r="I858" s="139"/>
      <c r="J858" s="139"/>
      <c r="K858" s="138"/>
      <c r="L858" s="141" t="s">
        <v>6040</v>
      </c>
      <c r="M858" s="139"/>
      <c r="N858" s="139"/>
    </row>
    <row r="859" spans="1:14" x14ac:dyDescent="0.2">
      <c r="B859" s="24">
        <v>154</v>
      </c>
      <c r="C859" s="25"/>
      <c r="D859" s="192">
        <v>4</v>
      </c>
      <c r="E859" t="s">
        <v>1124</v>
      </c>
      <c r="F859" t="s">
        <v>254</v>
      </c>
      <c r="G859" t="s">
        <v>6229</v>
      </c>
      <c r="H859" t="s">
        <v>21</v>
      </c>
      <c r="I859" t="s">
        <v>22</v>
      </c>
      <c r="J859" t="s">
        <v>23</v>
      </c>
      <c r="K859" s="4" t="s">
        <v>1125</v>
      </c>
      <c r="L859" s="6" t="s">
        <v>897</v>
      </c>
      <c r="M859" t="s">
        <v>589</v>
      </c>
    </row>
    <row r="860" spans="1:14" x14ac:dyDescent="0.2">
      <c r="B860" s="24"/>
      <c r="C860" s="25"/>
      <c r="D860" s="193">
        <v>16</v>
      </c>
      <c r="F860" t="s">
        <v>30</v>
      </c>
      <c r="K860" s="4" t="s">
        <v>1125</v>
      </c>
      <c r="L860" s="6" t="s">
        <v>897</v>
      </c>
      <c r="M860" t="s">
        <v>1126</v>
      </c>
      <c r="N860" t="s">
        <v>1127</v>
      </c>
    </row>
    <row r="861" spans="1:14" x14ac:dyDescent="0.2">
      <c r="A861" s="165"/>
      <c r="B861" s="142" t="s">
        <v>1072</v>
      </c>
      <c r="C861" s="143" t="s">
        <v>35</v>
      </c>
      <c r="D861" s="138">
        <v>1</v>
      </c>
      <c r="E861" s="139"/>
      <c r="F861" s="139" t="s">
        <v>38</v>
      </c>
      <c r="G861" s="139"/>
      <c r="H861" s="139"/>
      <c r="I861" s="139"/>
      <c r="J861" s="139"/>
      <c r="K861" s="138" t="s">
        <v>1125</v>
      </c>
      <c r="L861" s="141" t="s">
        <v>897</v>
      </c>
      <c r="M861" s="139" t="s">
        <v>5348</v>
      </c>
      <c r="N861" s="139"/>
    </row>
    <row r="862" spans="1:14" x14ac:dyDescent="0.2">
      <c r="B862" s="24">
        <v>155</v>
      </c>
      <c r="C862" s="25"/>
      <c r="D862" s="192">
        <v>9</v>
      </c>
      <c r="E862" t="s">
        <v>1128</v>
      </c>
      <c r="F862" t="s">
        <v>254</v>
      </c>
      <c r="G862" t="s">
        <v>6230</v>
      </c>
      <c r="H862" t="s">
        <v>21</v>
      </c>
      <c r="I862" t="s">
        <v>22</v>
      </c>
      <c r="J862" t="s">
        <v>23</v>
      </c>
      <c r="K862" s="4">
        <v>1963</v>
      </c>
      <c r="L862" s="6" t="s">
        <v>897</v>
      </c>
      <c r="M862" t="s">
        <v>589</v>
      </c>
      <c r="N862" t="s">
        <v>7026</v>
      </c>
    </row>
    <row r="863" spans="1:14" x14ac:dyDescent="0.2">
      <c r="B863" s="24"/>
      <c r="C863" s="25"/>
      <c r="D863" s="193">
        <v>12</v>
      </c>
      <c r="F863" t="s">
        <v>30</v>
      </c>
      <c r="K863" s="4">
        <v>1963</v>
      </c>
      <c r="L863" s="6" t="s">
        <v>1129</v>
      </c>
      <c r="M863" t="s">
        <v>1130</v>
      </c>
      <c r="N863" t="s">
        <v>6071</v>
      </c>
    </row>
    <row r="864" spans="1:14" x14ac:dyDescent="0.2">
      <c r="A864" s="135"/>
      <c r="B864" s="142" t="s">
        <v>1143</v>
      </c>
      <c r="C864" s="143" t="s">
        <v>35</v>
      </c>
      <c r="D864" s="138">
        <v>2</v>
      </c>
      <c r="E864" s="139"/>
      <c r="F864" s="139" t="s">
        <v>38</v>
      </c>
      <c r="G864" s="139"/>
      <c r="H864" s="139"/>
      <c r="I864" s="139"/>
      <c r="J864" s="139"/>
      <c r="K864" s="138">
        <v>1963</v>
      </c>
      <c r="L864" s="141" t="s">
        <v>897</v>
      </c>
      <c r="M864" s="139" t="s">
        <v>1130</v>
      </c>
      <c r="N864" s="139" t="s">
        <v>616</v>
      </c>
    </row>
    <row r="865" spans="1:14" x14ac:dyDescent="0.2">
      <c r="A865" s="146"/>
      <c r="B865" s="147">
        <v>156</v>
      </c>
      <c r="C865" s="148"/>
      <c r="D865" s="149">
        <v>5</v>
      </c>
      <c r="E865" s="150" t="s">
        <v>1132</v>
      </c>
      <c r="F865" s="150" t="s">
        <v>1117</v>
      </c>
      <c r="G865" s="150" t="s">
        <v>6231</v>
      </c>
      <c r="H865" s="150" t="s">
        <v>21</v>
      </c>
      <c r="I865" s="150" t="s">
        <v>22</v>
      </c>
      <c r="J865" s="150" t="s">
        <v>23</v>
      </c>
      <c r="K865" s="149">
        <v>1967</v>
      </c>
      <c r="L865" s="151" t="s">
        <v>1133</v>
      </c>
      <c r="M865" s="150" t="s">
        <v>589</v>
      </c>
      <c r="N865" s="150" t="s">
        <v>1134</v>
      </c>
    </row>
    <row r="866" spans="1:14" x14ac:dyDescent="0.2">
      <c r="A866" s="146"/>
      <c r="B866" s="147" t="s">
        <v>5664</v>
      </c>
      <c r="C866" s="148" t="s">
        <v>28</v>
      </c>
      <c r="D866" s="203">
        <v>8</v>
      </c>
      <c r="E866" s="150" t="s">
        <v>1135</v>
      </c>
      <c r="F866" s="150" t="s">
        <v>1117</v>
      </c>
      <c r="G866" s="150" t="s">
        <v>6232</v>
      </c>
      <c r="H866" s="150" t="s">
        <v>73</v>
      </c>
      <c r="I866" s="150" t="s">
        <v>22</v>
      </c>
      <c r="J866" s="150" t="s">
        <v>23</v>
      </c>
      <c r="K866" s="149">
        <v>1968</v>
      </c>
      <c r="L866" s="151" t="s">
        <v>5335</v>
      </c>
      <c r="M866" s="150" t="s">
        <v>589</v>
      </c>
      <c r="N866" s="150" t="s">
        <v>5336</v>
      </c>
    </row>
    <row r="867" spans="1:14" x14ac:dyDescent="0.2">
      <c r="B867" s="24">
        <v>158</v>
      </c>
      <c r="C867" s="25"/>
      <c r="D867" s="192">
        <v>14</v>
      </c>
      <c r="E867" t="s">
        <v>1136</v>
      </c>
      <c r="F867" t="s">
        <v>1137</v>
      </c>
      <c r="G867" t="s">
        <v>6233</v>
      </c>
      <c r="H867" t="s">
        <v>21</v>
      </c>
      <c r="I867" t="s">
        <v>22</v>
      </c>
      <c r="J867" t="s">
        <v>23</v>
      </c>
      <c r="K867" s="4">
        <v>1965</v>
      </c>
      <c r="L867" s="6" t="s">
        <v>5304</v>
      </c>
      <c r="M867" t="s">
        <v>5305</v>
      </c>
      <c r="N867" t="s">
        <v>1138</v>
      </c>
    </row>
    <row r="868" spans="1:14" x14ac:dyDescent="0.2">
      <c r="B868" s="24"/>
      <c r="C868" s="25"/>
      <c r="D868" s="193">
        <v>31</v>
      </c>
      <c r="F868" t="s">
        <v>30</v>
      </c>
      <c r="K868" s="4">
        <v>1965</v>
      </c>
      <c r="L868" s="6" t="s">
        <v>6499</v>
      </c>
      <c r="M868" t="s">
        <v>5374</v>
      </c>
      <c r="N868" t="s">
        <v>1138</v>
      </c>
    </row>
    <row r="869" spans="1:14" x14ac:dyDescent="0.2">
      <c r="A869" s="135"/>
      <c r="B869" s="142" t="s">
        <v>5665</v>
      </c>
      <c r="C869" s="143" t="s">
        <v>35</v>
      </c>
      <c r="D869" s="195">
        <v>4</v>
      </c>
      <c r="E869" s="139"/>
      <c r="F869" s="139" t="s">
        <v>38</v>
      </c>
      <c r="G869" s="139"/>
      <c r="H869" s="139"/>
      <c r="I869" s="139"/>
      <c r="J869" s="139"/>
      <c r="K869" s="138">
        <v>1965</v>
      </c>
      <c r="L869" s="141" t="s">
        <v>1140</v>
      </c>
      <c r="M869" s="139" t="s">
        <v>1130</v>
      </c>
      <c r="N869" s="139" t="s">
        <v>1138</v>
      </c>
    </row>
    <row r="870" spans="1:14" x14ac:dyDescent="0.2">
      <c r="B870" s="24">
        <v>159</v>
      </c>
      <c r="C870" s="25"/>
      <c r="D870" s="192">
        <v>74</v>
      </c>
      <c r="E870" t="s">
        <v>1141</v>
      </c>
      <c r="F870" t="s">
        <v>1142</v>
      </c>
      <c r="G870" t="s">
        <v>6234</v>
      </c>
      <c r="H870" t="s">
        <v>21</v>
      </c>
      <c r="I870" t="s">
        <v>22</v>
      </c>
      <c r="J870" t="s">
        <v>23</v>
      </c>
      <c r="K870" s="4">
        <v>1960</v>
      </c>
      <c r="L870" s="6" t="s">
        <v>760</v>
      </c>
      <c r="M870" t="s">
        <v>882</v>
      </c>
      <c r="N870" t="s">
        <v>738</v>
      </c>
    </row>
    <row r="871" spans="1:14" x14ac:dyDescent="0.2">
      <c r="B871" s="26" t="s">
        <v>5666</v>
      </c>
      <c r="C871" s="25" t="s">
        <v>26</v>
      </c>
      <c r="D871" s="193">
        <v>3</v>
      </c>
      <c r="H871" t="s">
        <v>27</v>
      </c>
      <c r="I871" t="s">
        <v>22</v>
      </c>
      <c r="J871" t="s">
        <v>23</v>
      </c>
      <c r="K871" s="4">
        <v>1960</v>
      </c>
      <c r="L871" s="6" t="s">
        <v>760</v>
      </c>
      <c r="M871" t="s">
        <v>882</v>
      </c>
      <c r="N871" t="s">
        <v>611</v>
      </c>
    </row>
    <row r="872" spans="1:14" x14ac:dyDescent="0.2">
      <c r="B872" s="24"/>
      <c r="C872" s="25"/>
      <c r="D872" s="193">
        <v>10</v>
      </c>
      <c r="F872" t="s">
        <v>30</v>
      </c>
      <c r="K872" s="4">
        <v>1960</v>
      </c>
      <c r="L872" s="6" t="s">
        <v>760</v>
      </c>
      <c r="M872" t="s">
        <v>882</v>
      </c>
      <c r="N872" t="s">
        <v>738</v>
      </c>
    </row>
    <row r="873" spans="1:14" x14ac:dyDescent="0.2">
      <c r="A873" s="135"/>
      <c r="B873" s="142" t="s">
        <v>5494</v>
      </c>
      <c r="C873" s="143" t="s">
        <v>35</v>
      </c>
      <c r="D873" s="138">
        <v>2</v>
      </c>
      <c r="E873" s="139"/>
      <c r="F873" s="139" t="s">
        <v>38</v>
      </c>
      <c r="G873" s="139"/>
      <c r="H873" s="139"/>
      <c r="I873" s="139"/>
      <c r="J873" s="139"/>
      <c r="K873" s="138">
        <v>1960</v>
      </c>
      <c r="L873" s="141" t="s">
        <v>760</v>
      </c>
      <c r="M873" s="139" t="s">
        <v>882</v>
      </c>
      <c r="N873" s="139" t="s">
        <v>616</v>
      </c>
    </row>
    <row r="874" spans="1:14" x14ac:dyDescent="0.2">
      <c r="B874" s="24">
        <v>160</v>
      </c>
      <c r="C874" s="25"/>
      <c r="D874" s="192">
        <v>51</v>
      </c>
      <c r="E874" t="s">
        <v>1144</v>
      </c>
      <c r="F874" t="s">
        <v>1145</v>
      </c>
      <c r="G874" t="s">
        <v>6235</v>
      </c>
      <c r="H874" t="s">
        <v>21</v>
      </c>
      <c r="I874" t="s">
        <v>22</v>
      </c>
      <c r="J874" t="s">
        <v>220</v>
      </c>
      <c r="K874" s="4">
        <v>1956</v>
      </c>
      <c r="L874" s="6" t="s">
        <v>6491</v>
      </c>
      <c r="M874" t="s">
        <v>1146</v>
      </c>
      <c r="N874" t="s">
        <v>1147</v>
      </c>
    </row>
    <row r="875" spans="1:14" x14ac:dyDescent="0.2">
      <c r="B875" s="26" t="s">
        <v>1103</v>
      </c>
      <c r="C875" s="25" t="s">
        <v>26</v>
      </c>
      <c r="D875" s="193">
        <v>8</v>
      </c>
      <c r="H875" t="s">
        <v>27</v>
      </c>
      <c r="I875" t="s">
        <v>22</v>
      </c>
      <c r="J875" t="s">
        <v>220</v>
      </c>
      <c r="K875" s="4">
        <v>1956</v>
      </c>
      <c r="L875" s="6" t="s">
        <v>5996</v>
      </c>
      <c r="M875" t="s">
        <v>1146</v>
      </c>
    </row>
    <row r="876" spans="1:14" x14ac:dyDescent="0.2">
      <c r="B876" s="24"/>
      <c r="C876" s="25"/>
      <c r="D876" s="193">
        <v>5</v>
      </c>
      <c r="F876" t="s">
        <v>30</v>
      </c>
      <c r="K876" s="4">
        <v>1956</v>
      </c>
      <c r="L876" s="6" t="s">
        <v>1148</v>
      </c>
      <c r="M876" t="s">
        <v>1146</v>
      </c>
    </row>
    <row r="877" spans="1:14" x14ac:dyDescent="0.2">
      <c r="B877" s="26" t="s">
        <v>1109</v>
      </c>
      <c r="C877" s="25" t="s">
        <v>35</v>
      </c>
      <c r="D877" s="4">
        <v>4</v>
      </c>
      <c r="F877" t="s">
        <v>38</v>
      </c>
      <c r="K877" s="4">
        <v>1956</v>
      </c>
      <c r="L877" s="6" t="s">
        <v>1148</v>
      </c>
      <c r="M877" t="s">
        <v>1146</v>
      </c>
    </row>
    <row r="878" spans="1:14" x14ac:dyDescent="0.2">
      <c r="A878" s="135"/>
      <c r="B878" s="136" t="s">
        <v>1103</v>
      </c>
      <c r="C878" s="143" t="s">
        <v>26</v>
      </c>
      <c r="D878" s="138">
        <v>1</v>
      </c>
      <c r="E878" s="139"/>
      <c r="F878" s="139" t="s">
        <v>30</v>
      </c>
      <c r="G878" s="139"/>
      <c r="H878" s="139"/>
      <c r="I878" s="139"/>
      <c r="J878" s="139"/>
      <c r="K878" s="138">
        <v>1956</v>
      </c>
      <c r="L878" s="141" t="s">
        <v>1149</v>
      </c>
      <c r="M878" s="139" t="s">
        <v>1146</v>
      </c>
      <c r="N878" s="139"/>
    </row>
    <row r="879" spans="1:14" x14ac:dyDescent="0.2">
      <c r="B879" s="24">
        <v>161</v>
      </c>
      <c r="C879" s="25"/>
      <c r="D879" s="192">
        <v>65</v>
      </c>
      <c r="E879" t="s">
        <v>1150</v>
      </c>
      <c r="F879" t="s">
        <v>1151</v>
      </c>
      <c r="G879" t="s">
        <v>6236</v>
      </c>
      <c r="H879" t="s">
        <v>21</v>
      </c>
      <c r="I879" t="s">
        <v>22</v>
      </c>
      <c r="J879" t="s">
        <v>23</v>
      </c>
      <c r="K879" s="4">
        <v>1957</v>
      </c>
      <c r="L879" s="6" t="s">
        <v>1153</v>
      </c>
      <c r="M879" t="s">
        <v>1154</v>
      </c>
    </row>
    <row r="880" spans="1:14" x14ac:dyDescent="0.2">
      <c r="B880" s="26" t="s">
        <v>5495</v>
      </c>
      <c r="C880" s="25" t="s">
        <v>26</v>
      </c>
      <c r="D880" s="193">
        <v>5</v>
      </c>
      <c r="H880" t="s">
        <v>27</v>
      </c>
      <c r="I880" t="s">
        <v>22</v>
      </c>
      <c r="J880" t="s">
        <v>23</v>
      </c>
      <c r="K880" s="4">
        <v>1957</v>
      </c>
      <c r="L880" s="6" t="s">
        <v>1153</v>
      </c>
      <c r="M880" t="s">
        <v>1154</v>
      </c>
    </row>
    <row r="881" spans="1:14" x14ac:dyDescent="0.2">
      <c r="B881" s="24"/>
      <c r="C881" s="25"/>
      <c r="D881" s="4">
        <v>1</v>
      </c>
      <c r="F881" t="s">
        <v>239</v>
      </c>
      <c r="K881" s="4">
        <v>1957</v>
      </c>
      <c r="L881" s="6" t="s">
        <v>1153</v>
      </c>
      <c r="M881" t="s">
        <v>1159</v>
      </c>
    </row>
    <row r="882" spans="1:14" x14ac:dyDescent="0.2">
      <c r="B882" s="24"/>
      <c r="C882" s="25"/>
      <c r="D882" s="193">
        <v>9</v>
      </c>
      <c r="F882" t="s">
        <v>30</v>
      </c>
      <c r="K882" s="4">
        <v>1957</v>
      </c>
      <c r="L882" s="6" t="s">
        <v>1153</v>
      </c>
      <c r="M882" t="s">
        <v>1159</v>
      </c>
    </row>
    <row r="883" spans="1:14" x14ac:dyDescent="0.2">
      <c r="B883" s="24"/>
      <c r="C883" s="25"/>
      <c r="D883" s="193">
        <v>1</v>
      </c>
      <c r="F883" t="s">
        <v>5343</v>
      </c>
      <c r="K883" s="4">
        <v>1957</v>
      </c>
      <c r="L883" s="6" t="s">
        <v>1153</v>
      </c>
      <c r="M883" t="s">
        <v>1159</v>
      </c>
    </row>
    <row r="884" spans="1:14" x14ac:dyDescent="0.2">
      <c r="B884" s="24"/>
      <c r="C884" s="25"/>
      <c r="D884" s="193">
        <v>2</v>
      </c>
      <c r="F884" t="s">
        <v>1155</v>
      </c>
      <c r="K884" s="4">
        <v>1957</v>
      </c>
      <c r="L884" s="6" t="s">
        <v>1153</v>
      </c>
      <c r="M884" t="s">
        <v>1159</v>
      </c>
      <c r="N884" t="s">
        <v>1156</v>
      </c>
    </row>
    <row r="885" spans="1:14" x14ac:dyDescent="0.2">
      <c r="B885" s="26" t="s">
        <v>5496</v>
      </c>
      <c r="C885" s="25" t="s">
        <v>35</v>
      </c>
      <c r="D885" s="4">
        <v>3</v>
      </c>
      <c r="F885" t="s">
        <v>36</v>
      </c>
      <c r="H885" t="s">
        <v>21</v>
      </c>
      <c r="I885" t="s">
        <v>22</v>
      </c>
      <c r="J885" t="s">
        <v>23</v>
      </c>
      <c r="K885" s="4">
        <v>1957</v>
      </c>
      <c r="L885" s="6" t="s">
        <v>1153</v>
      </c>
      <c r="M885" t="s">
        <v>1154</v>
      </c>
    </row>
    <row r="886" spans="1:14" x14ac:dyDescent="0.2">
      <c r="B886" s="26" t="s">
        <v>5496</v>
      </c>
      <c r="C886" s="25" t="s">
        <v>35</v>
      </c>
      <c r="D886" s="4">
        <v>3</v>
      </c>
      <c r="F886" t="s">
        <v>38</v>
      </c>
      <c r="K886" s="4">
        <v>1957</v>
      </c>
      <c r="L886" s="6" t="s">
        <v>1153</v>
      </c>
      <c r="M886" t="s">
        <v>1159</v>
      </c>
    </row>
    <row r="887" spans="1:14" x14ac:dyDescent="0.2">
      <c r="B887" s="26" t="s">
        <v>6011</v>
      </c>
      <c r="C887" s="25" t="s">
        <v>43</v>
      </c>
      <c r="D887" s="193">
        <v>2</v>
      </c>
      <c r="F887" t="s">
        <v>44</v>
      </c>
      <c r="K887" s="4">
        <v>1957</v>
      </c>
      <c r="L887" s="6" t="s">
        <v>1153</v>
      </c>
      <c r="M887" t="s">
        <v>6012</v>
      </c>
    </row>
    <row r="888" spans="1:14" x14ac:dyDescent="0.2">
      <c r="B888" s="24" t="s">
        <v>5667</v>
      </c>
      <c r="C888" s="25" t="s">
        <v>48</v>
      </c>
      <c r="D888" s="4">
        <v>3</v>
      </c>
      <c r="F888" t="s">
        <v>49</v>
      </c>
      <c r="K888" s="4">
        <v>1957</v>
      </c>
      <c r="L888" s="6" t="s">
        <v>1158</v>
      </c>
      <c r="M888" t="s">
        <v>376</v>
      </c>
    </row>
    <row r="889" spans="1:14" x14ac:dyDescent="0.2">
      <c r="B889" s="24" t="s">
        <v>5668</v>
      </c>
      <c r="C889" s="25" t="s">
        <v>51</v>
      </c>
      <c r="D889" s="193">
        <v>9</v>
      </c>
      <c r="F889" t="s">
        <v>52</v>
      </c>
      <c r="K889" s="4">
        <v>1957</v>
      </c>
      <c r="L889" s="6" t="s">
        <v>1153</v>
      </c>
      <c r="M889" t="s">
        <v>1159</v>
      </c>
    </row>
    <row r="890" spans="1:14" x14ac:dyDescent="0.2">
      <c r="A890" s="135"/>
      <c r="B890" s="142" t="s">
        <v>5669</v>
      </c>
      <c r="C890" s="143" t="s">
        <v>62</v>
      </c>
      <c r="D890" s="195">
        <v>1</v>
      </c>
      <c r="E890" s="139"/>
      <c r="F890" s="139" t="s">
        <v>63</v>
      </c>
      <c r="G890" s="139"/>
      <c r="H890" s="139"/>
      <c r="I890" s="139"/>
      <c r="J890" s="139"/>
      <c r="K890" s="138">
        <v>1957</v>
      </c>
      <c r="L890" s="141" t="s">
        <v>1153</v>
      </c>
      <c r="M890" s="139" t="s">
        <v>1160</v>
      </c>
      <c r="N890" s="139" t="s">
        <v>1161</v>
      </c>
    </row>
    <row r="891" spans="1:14" x14ac:dyDescent="0.2">
      <c r="B891" s="24">
        <v>162</v>
      </c>
      <c r="C891" s="25"/>
      <c r="D891" s="192">
        <v>77</v>
      </c>
      <c r="E891" t="s">
        <v>1162</v>
      </c>
      <c r="F891" t="s">
        <v>1163</v>
      </c>
      <c r="G891" t="s">
        <v>6237</v>
      </c>
      <c r="H891" t="s">
        <v>21</v>
      </c>
      <c r="I891" t="s">
        <v>22</v>
      </c>
      <c r="J891" t="s">
        <v>23</v>
      </c>
      <c r="K891" s="4">
        <v>1958</v>
      </c>
      <c r="L891" s="6" t="s">
        <v>1164</v>
      </c>
      <c r="M891" t="s">
        <v>376</v>
      </c>
      <c r="N891" t="s">
        <v>5850</v>
      </c>
    </row>
    <row r="892" spans="1:14" x14ac:dyDescent="0.2">
      <c r="B892" s="26" t="s">
        <v>1189</v>
      </c>
      <c r="C892" s="25" t="s">
        <v>26</v>
      </c>
      <c r="D892" s="4">
        <v>2</v>
      </c>
      <c r="H892" t="s">
        <v>27</v>
      </c>
      <c r="I892" t="s">
        <v>22</v>
      </c>
      <c r="J892" t="s">
        <v>23</v>
      </c>
      <c r="K892" s="4">
        <v>1958</v>
      </c>
      <c r="L892" s="6" t="s">
        <v>1164</v>
      </c>
      <c r="M892" t="s">
        <v>376</v>
      </c>
      <c r="N892" t="s">
        <v>1165</v>
      </c>
    </row>
    <row r="893" spans="1:14" x14ac:dyDescent="0.2">
      <c r="B893" s="24"/>
      <c r="C893" s="25"/>
      <c r="D893" s="193">
        <v>6</v>
      </c>
      <c r="F893" t="s">
        <v>30</v>
      </c>
      <c r="K893" s="4">
        <v>1958</v>
      </c>
      <c r="L893" s="6" t="s">
        <v>1164</v>
      </c>
      <c r="M893" t="s">
        <v>376</v>
      </c>
      <c r="N893" t="s">
        <v>5379</v>
      </c>
    </row>
    <row r="894" spans="1:14" x14ac:dyDescent="0.2">
      <c r="B894" s="24"/>
      <c r="C894" s="25"/>
      <c r="D894" s="193">
        <v>1</v>
      </c>
      <c r="F894" t="s">
        <v>32</v>
      </c>
      <c r="K894" s="4">
        <v>1958</v>
      </c>
      <c r="L894" s="6" t="s">
        <v>1164</v>
      </c>
      <c r="M894" t="s">
        <v>376</v>
      </c>
      <c r="N894" t="s">
        <v>1165</v>
      </c>
    </row>
    <row r="895" spans="1:14" x14ac:dyDescent="0.2">
      <c r="B895" s="24"/>
      <c r="C895" s="25"/>
      <c r="D895" s="193">
        <v>2</v>
      </c>
      <c r="F895" t="s">
        <v>167</v>
      </c>
      <c r="K895" s="4">
        <v>1958</v>
      </c>
      <c r="L895" s="6" t="s">
        <v>1164</v>
      </c>
      <c r="M895" t="s">
        <v>376</v>
      </c>
      <c r="N895" t="s">
        <v>1165</v>
      </c>
    </row>
    <row r="896" spans="1:14" x14ac:dyDescent="0.2">
      <c r="B896" s="24" t="s">
        <v>5696</v>
      </c>
      <c r="C896" s="25" t="s">
        <v>924</v>
      </c>
      <c r="D896" s="193">
        <v>1</v>
      </c>
      <c r="F896" t="s">
        <v>5366</v>
      </c>
      <c r="K896" s="4">
        <v>1958</v>
      </c>
      <c r="L896" s="6" t="s">
        <v>1164</v>
      </c>
      <c r="M896" t="s">
        <v>376</v>
      </c>
      <c r="N896" t="s">
        <v>1165</v>
      </c>
    </row>
    <row r="897" spans="1:14" x14ac:dyDescent="0.2">
      <c r="B897" s="24" t="s">
        <v>5497</v>
      </c>
      <c r="C897" s="25" t="s">
        <v>35</v>
      </c>
      <c r="D897" s="4">
        <v>2</v>
      </c>
      <c r="F897" t="s">
        <v>38</v>
      </c>
      <c r="K897" s="4">
        <v>1958</v>
      </c>
      <c r="L897" s="6" t="s">
        <v>1164</v>
      </c>
      <c r="M897" t="s">
        <v>376</v>
      </c>
      <c r="N897" t="s">
        <v>1165</v>
      </c>
    </row>
    <row r="898" spans="1:14" x14ac:dyDescent="0.2">
      <c r="B898" s="24" t="s">
        <v>5497</v>
      </c>
      <c r="C898" s="25" t="s">
        <v>35</v>
      </c>
      <c r="D898" s="193">
        <v>2</v>
      </c>
      <c r="F898" t="s">
        <v>40</v>
      </c>
      <c r="K898" s="4">
        <v>1958</v>
      </c>
      <c r="L898" s="6" t="s">
        <v>1164</v>
      </c>
      <c r="M898" t="s">
        <v>376</v>
      </c>
      <c r="N898" t="s">
        <v>1165</v>
      </c>
    </row>
    <row r="899" spans="1:14" x14ac:dyDescent="0.2">
      <c r="B899" s="24" t="s">
        <v>5497</v>
      </c>
      <c r="C899" s="25" t="s">
        <v>35</v>
      </c>
      <c r="D899" s="193"/>
      <c r="F899" t="s">
        <v>7064</v>
      </c>
      <c r="K899" s="4">
        <v>1958</v>
      </c>
      <c r="L899" s="6" t="s">
        <v>1164</v>
      </c>
      <c r="M899" t="s">
        <v>376</v>
      </c>
      <c r="N899" t="s">
        <v>1165</v>
      </c>
    </row>
    <row r="900" spans="1:14" x14ac:dyDescent="0.2">
      <c r="B900" s="24" t="s">
        <v>5670</v>
      </c>
      <c r="C900" s="25" t="s">
        <v>43</v>
      </c>
      <c r="D900" s="193">
        <v>3</v>
      </c>
      <c r="F900" t="s">
        <v>44</v>
      </c>
      <c r="K900" s="4">
        <v>1958</v>
      </c>
      <c r="L900" s="6" t="s">
        <v>1164</v>
      </c>
      <c r="M900" t="s">
        <v>376</v>
      </c>
      <c r="N900" t="s">
        <v>1166</v>
      </c>
    </row>
    <row r="901" spans="1:14" x14ac:dyDescent="0.2">
      <c r="B901" s="24" t="s">
        <v>5498</v>
      </c>
      <c r="C901" s="25" t="s">
        <v>48</v>
      </c>
      <c r="D901" s="193">
        <v>2</v>
      </c>
      <c r="F901" t="s">
        <v>49</v>
      </c>
      <c r="K901" s="4">
        <v>1958</v>
      </c>
      <c r="L901" s="6" t="s">
        <v>1164</v>
      </c>
      <c r="M901" t="s">
        <v>376</v>
      </c>
      <c r="N901" t="s">
        <v>1165</v>
      </c>
    </row>
    <row r="902" spans="1:14" x14ac:dyDescent="0.2">
      <c r="B902" s="24" t="s">
        <v>5499</v>
      </c>
      <c r="C902" s="25" t="s">
        <v>51</v>
      </c>
      <c r="D902" s="193">
        <v>4</v>
      </c>
      <c r="F902" t="s">
        <v>52</v>
      </c>
      <c r="K902" s="4">
        <v>1958</v>
      </c>
      <c r="L902" s="6" t="s">
        <v>1164</v>
      </c>
      <c r="M902" t="s">
        <v>376</v>
      </c>
      <c r="N902" t="s">
        <v>1165</v>
      </c>
    </row>
    <row r="903" spans="1:14" x14ac:dyDescent="0.2">
      <c r="B903" s="24" t="s">
        <v>5499</v>
      </c>
      <c r="C903" s="25" t="s">
        <v>51</v>
      </c>
      <c r="D903" s="4">
        <v>1</v>
      </c>
      <c r="F903" t="s">
        <v>231</v>
      </c>
      <c r="K903" s="4">
        <v>1959</v>
      </c>
      <c r="L903" s="6" t="s">
        <v>1164</v>
      </c>
      <c r="M903" t="s">
        <v>376</v>
      </c>
      <c r="N903" t="s">
        <v>1165</v>
      </c>
    </row>
    <row r="904" spans="1:14" x14ac:dyDescent="0.2">
      <c r="B904" s="24" t="s">
        <v>5499</v>
      </c>
      <c r="C904" s="25" t="s">
        <v>51</v>
      </c>
      <c r="D904" s="4">
        <v>1</v>
      </c>
      <c r="F904" t="s">
        <v>397</v>
      </c>
      <c r="K904" s="4">
        <v>1958</v>
      </c>
      <c r="L904" s="6" t="s">
        <v>1164</v>
      </c>
      <c r="M904" t="s">
        <v>376</v>
      </c>
      <c r="N904" t="s">
        <v>1165</v>
      </c>
    </row>
    <row r="905" spans="1:14" x14ac:dyDescent="0.2">
      <c r="B905" s="24" t="s">
        <v>5499</v>
      </c>
      <c r="C905" s="25" t="s">
        <v>51</v>
      </c>
      <c r="D905" s="193">
        <v>3</v>
      </c>
      <c r="F905" t="s">
        <v>371</v>
      </c>
      <c r="K905" s="4">
        <v>1959</v>
      </c>
      <c r="L905" s="6" t="s">
        <v>1164</v>
      </c>
      <c r="M905" t="s">
        <v>376</v>
      </c>
      <c r="N905" t="s">
        <v>1165</v>
      </c>
    </row>
    <row r="906" spans="1:14" x14ac:dyDescent="0.2">
      <c r="A906" s="135"/>
      <c r="B906" s="142" t="s">
        <v>5499</v>
      </c>
      <c r="C906" s="143" t="s">
        <v>51</v>
      </c>
      <c r="D906" s="138">
        <v>1</v>
      </c>
      <c r="E906" s="139"/>
      <c r="F906" s="139" t="s">
        <v>58</v>
      </c>
      <c r="G906" s="139"/>
      <c r="H906" s="139"/>
      <c r="I906" s="139"/>
      <c r="J906" s="139"/>
      <c r="K906" s="138">
        <v>1958</v>
      </c>
      <c r="L906" s="141" t="s">
        <v>1164</v>
      </c>
      <c r="M906" s="139" t="s">
        <v>376</v>
      </c>
      <c r="N906" s="139" t="s">
        <v>1165</v>
      </c>
    </row>
    <row r="907" spans="1:14" x14ac:dyDescent="0.2">
      <c r="B907" s="24">
        <v>163</v>
      </c>
      <c r="C907" s="25"/>
      <c r="D907" s="192">
        <v>56</v>
      </c>
      <c r="E907" t="s">
        <v>1167</v>
      </c>
      <c r="F907" t="s">
        <v>1145</v>
      </c>
      <c r="G907" t="s">
        <v>6374</v>
      </c>
      <c r="H907" t="s">
        <v>21</v>
      </c>
      <c r="I907" t="s">
        <v>22</v>
      </c>
      <c r="J907" t="s">
        <v>23</v>
      </c>
      <c r="K907" s="4">
        <v>1960</v>
      </c>
      <c r="L907" s="6" t="s">
        <v>1168</v>
      </c>
      <c r="M907" t="s">
        <v>376</v>
      </c>
    </row>
    <row r="908" spans="1:14" x14ac:dyDescent="0.2">
      <c r="B908" s="26" t="s">
        <v>5281</v>
      </c>
      <c r="C908" s="25" t="s">
        <v>26</v>
      </c>
      <c r="D908" s="193">
        <v>1</v>
      </c>
      <c r="H908" t="s">
        <v>27</v>
      </c>
      <c r="I908" t="s">
        <v>22</v>
      </c>
      <c r="J908" t="s">
        <v>23</v>
      </c>
      <c r="K908" s="4">
        <v>1960</v>
      </c>
      <c r="L908" s="6" t="s">
        <v>1168</v>
      </c>
      <c r="M908" t="s">
        <v>376</v>
      </c>
    </row>
    <row r="909" spans="1:14" x14ac:dyDescent="0.2">
      <c r="B909" s="24"/>
      <c r="C909" s="25"/>
      <c r="D909" s="193">
        <v>6</v>
      </c>
      <c r="F909" t="s">
        <v>30</v>
      </c>
      <c r="K909" s="4">
        <v>1960</v>
      </c>
      <c r="L909" s="6" t="s">
        <v>6526</v>
      </c>
      <c r="M909" t="s">
        <v>376</v>
      </c>
    </row>
    <row r="910" spans="1:14" x14ac:dyDescent="0.2">
      <c r="A910" s="135"/>
      <c r="B910" s="142" t="s">
        <v>1131</v>
      </c>
      <c r="C910" s="143" t="s">
        <v>35</v>
      </c>
      <c r="D910" s="138">
        <v>1</v>
      </c>
      <c r="E910" s="139"/>
      <c r="F910" s="139" t="s">
        <v>38</v>
      </c>
      <c r="G910" s="139"/>
      <c r="H910" s="139"/>
      <c r="I910" s="139"/>
      <c r="J910" s="139"/>
      <c r="K910" s="138"/>
      <c r="L910" s="141"/>
      <c r="M910" s="139"/>
      <c r="N910" s="139"/>
    </row>
    <row r="911" spans="1:14" x14ac:dyDescent="0.2">
      <c r="B911" s="24">
        <v>164</v>
      </c>
      <c r="C911" s="25"/>
      <c r="D911" s="4">
        <v>2</v>
      </c>
      <c r="E911" t="s">
        <v>1169</v>
      </c>
      <c r="F911" t="s">
        <v>1170</v>
      </c>
      <c r="G911" t="s">
        <v>6239</v>
      </c>
      <c r="H911" t="s">
        <v>21</v>
      </c>
      <c r="I911" t="s">
        <v>22</v>
      </c>
      <c r="J911" t="s">
        <v>23</v>
      </c>
      <c r="K911" s="4">
        <v>1967</v>
      </c>
      <c r="L911" s="6" t="s">
        <v>553</v>
      </c>
      <c r="M911" t="s">
        <v>1171</v>
      </c>
    </row>
    <row r="912" spans="1:14" x14ac:dyDescent="0.2">
      <c r="A912" s="135"/>
      <c r="B912" s="142" t="s">
        <v>5671</v>
      </c>
      <c r="C912" s="143" t="s">
        <v>28</v>
      </c>
      <c r="D912" s="194">
        <v>7</v>
      </c>
      <c r="E912" s="139"/>
      <c r="F912" s="139"/>
      <c r="G912" s="139"/>
      <c r="H912" s="139" t="s">
        <v>29</v>
      </c>
      <c r="I912" s="139" t="s">
        <v>22</v>
      </c>
      <c r="J912" s="139" t="s">
        <v>23</v>
      </c>
      <c r="K912" s="138">
        <v>1968</v>
      </c>
      <c r="L912" s="141" t="s">
        <v>844</v>
      </c>
      <c r="M912" s="139" t="s">
        <v>1171</v>
      </c>
      <c r="N912" s="139"/>
    </row>
    <row r="913" spans="1:14" ht="25.5" x14ac:dyDescent="0.2">
      <c r="B913" s="24">
        <v>165</v>
      </c>
      <c r="C913" s="25"/>
      <c r="D913" s="192">
        <v>48</v>
      </c>
      <c r="E913" t="s">
        <v>1172</v>
      </c>
      <c r="F913" t="s">
        <v>1173</v>
      </c>
      <c r="G913" t="s">
        <v>6238</v>
      </c>
      <c r="H913" t="s">
        <v>21</v>
      </c>
      <c r="I913" t="s">
        <v>22</v>
      </c>
      <c r="J913" t="s">
        <v>220</v>
      </c>
      <c r="K913" s="4">
        <v>1956</v>
      </c>
      <c r="L913" s="6" t="s">
        <v>6492</v>
      </c>
      <c r="M913" t="s">
        <v>1175</v>
      </c>
      <c r="N913" t="s">
        <v>1176</v>
      </c>
    </row>
    <row r="914" spans="1:14" x14ac:dyDescent="0.2">
      <c r="B914" s="26" t="s">
        <v>5672</v>
      </c>
      <c r="C914" s="25" t="s">
        <v>26</v>
      </c>
      <c r="D914" s="193">
        <v>9</v>
      </c>
      <c r="H914" t="s">
        <v>27</v>
      </c>
      <c r="I914" t="s">
        <v>22</v>
      </c>
      <c r="J914" t="s">
        <v>220</v>
      </c>
      <c r="K914" s="4">
        <v>1956</v>
      </c>
      <c r="L914" s="6" t="s">
        <v>5997</v>
      </c>
      <c r="M914" t="s">
        <v>1175</v>
      </c>
      <c r="N914" t="s">
        <v>6057</v>
      </c>
    </row>
    <row r="915" spans="1:14" x14ac:dyDescent="0.2">
      <c r="B915" s="24">
        <v>165</v>
      </c>
      <c r="C915" s="25"/>
      <c r="D915" s="4">
        <v>5</v>
      </c>
      <c r="F915" t="s">
        <v>30</v>
      </c>
      <c r="H915" t="s">
        <v>21</v>
      </c>
      <c r="I915" t="s">
        <v>22</v>
      </c>
      <c r="J915" t="s">
        <v>220</v>
      </c>
      <c r="K915" s="4">
        <v>1956</v>
      </c>
      <c r="L915" s="6" t="s">
        <v>7042</v>
      </c>
      <c r="M915" t="s">
        <v>1175</v>
      </c>
      <c r="N915" t="s">
        <v>7043</v>
      </c>
    </row>
    <row r="916" spans="1:14" x14ac:dyDescent="0.2">
      <c r="B916" s="24">
        <v>165</v>
      </c>
      <c r="C916" s="25"/>
      <c r="D916" s="4">
        <v>2</v>
      </c>
      <c r="F916" t="s">
        <v>239</v>
      </c>
      <c r="H916" t="s">
        <v>21</v>
      </c>
      <c r="I916" t="s">
        <v>22</v>
      </c>
      <c r="J916" t="s">
        <v>220</v>
      </c>
      <c r="K916" s="4">
        <v>1956</v>
      </c>
      <c r="L916" s="6" t="s">
        <v>751</v>
      </c>
      <c r="M916" t="s">
        <v>1175</v>
      </c>
      <c r="N916" t="s">
        <v>1178</v>
      </c>
    </row>
    <row r="917" spans="1:14" x14ac:dyDescent="0.2">
      <c r="B917" s="24" t="s">
        <v>5673</v>
      </c>
      <c r="C917" s="25" t="s">
        <v>123</v>
      </c>
      <c r="D917" s="4">
        <v>1</v>
      </c>
      <c r="F917" t="s">
        <v>1177</v>
      </c>
      <c r="H917" t="s">
        <v>21</v>
      </c>
      <c r="I917" t="s">
        <v>22</v>
      </c>
      <c r="J917" t="s">
        <v>220</v>
      </c>
      <c r="K917" s="4">
        <v>1956</v>
      </c>
      <c r="L917" s="6" t="s">
        <v>476</v>
      </c>
      <c r="M917" t="s">
        <v>1175</v>
      </c>
    </row>
    <row r="918" spans="1:14" x14ac:dyDescent="0.2">
      <c r="B918" s="24" t="s">
        <v>5674</v>
      </c>
      <c r="C918" s="25" t="s">
        <v>35</v>
      </c>
      <c r="D918" s="4">
        <v>1</v>
      </c>
      <c r="F918" t="s">
        <v>36</v>
      </c>
      <c r="H918" t="s">
        <v>21</v>
      </c>
      <c r="I918" t="s">
        <v>22</v>
      </c>
      <c r="J918" t="s">
        <v>220</v>
      </c>
      <c r="K918" s="4">
        <v>1956</v>
      </c>
      <c r="L918" s="6" t="s">
        <v>833</v>
      </c>
      <c r="M918" t="s">
        <v>1175</v>
      </c>
      <c r="N918" t="s">
        <v>1178</v>
      </c>
    </row>
    <row r="919" spans="1:14" x14ac:dyDescent="0.2">
      <c r="B919" s="24" t="s">
        <v>5674</v>
      </c>
      <c r="C919" s="25" t="s">
        <v>35</v>
      </c>
      <c r="D919" s="4">
        <v>4</v>
      </c>
      <c r="F919" t="s">
        <v>40</v>
      </c>
      <c r="H919" t="s">
        <v>21</v>
      </c>
      <c r="I919" t="s">
        <v>22</v>
      </c>
      <c r="J919" t="s">
        <v>220</v>
      </c>
      <c r="K919" s="4">
        <v>1956</v>
      </c>
      <c r="L919" s="6" t="s">
        <v>6505</v>
      </c>
      <c r="M919" t="s">
        <v>1175</v>
      </c>
      <c r="N919" t="s">
        <v>6506</v>
      </c>
    </row>
    <row r="920" spans="1:14" x14ac:dyDescent="0.2">
      <c r="B920" s="24" t="s">
        <v>5675</v>
      </c>
      <c r="C920" s="25" t="s">
        <v>48</v>
      </c>
      <c r="D920" s="193">
        <v>2</v>
      </c>
      <c r="F920" t="s">
        <v>49</v>
      </c>
      <c r="H920" t="s">
        <v>21</v>
      </c>
      <c r="I920" t="s">
        <v>22</v>
      </c>
      <c r="J920" t="s">
        <v>220</v>
      </c>
      <c r="K920" s="4">
        <v>1956</v>
      </c>
      <c r="L920" s="6" t="s">
        <v>5327</v>
      </c>
      <c r="M920" t="s">
        <v>1175</v>
      </c>
      <c r="N920" t="s">
        <v>1179</v>
      </c>
    </row>
    <row r="921" spans="1:14" x14ac:dyDescent="0.2">
      <c r="B921" s="24" t="s">
        <v>5676</v>
      </c>
      <c r="C921" s="25" t="s">
        <v>51</v>
      </c>
      <c r="D921" s="193">
        <v>7</v>
      </c>
      <c r="F921" t="s">
        <v>52</v>
      </c>
      <c r="K921" s="4">
        <v>1956</v>
      </c>
      <c r="L921" s="6" t="s">
        <v>6558</v>
      </c>
      <c r="M921" t="s">
        <v>1175</v>
      </c>
      <c r="N921" t="s">
        <v>1180</v>
      </c>
    </row>
    <row r="922" spans="1:14" x14ac:dyDescent="0.2">
      <c r="B922" s="24" t="s">
        <v>5676</v>
      </c>
      <c r="C922" s="25" t="s">
        <v>51</v>
      </c>
      <c r="D922" s="4">
        <v>1</v>
      </c>
      <c r="F922" t="s">
        <v>231</v>
      </c>
      <c r="K922" s="4">
        <v>1956</v>
      </c>
      <c r="L922" s="6" t="s">
        <v>833</v>
      </c>
      <c r="M922" t="s">
        <v>1175</v>
      </c>
      <c r="N922" t="s">
        <v>1181</v>
      </c>
    </row>
    <row r="923" spans="1:14" x14ac:dyDescent="0.2">
      <c r="A923" s="135"/>
      <c r="B923" s="142" t="s">
        <v>5677</v>
      </c>
      <c r="C923" s="143" t="s">
        <v>62</v>
      </c>
      <c r="D923" s="138">
        <v>2</v>
      </c>
      <c r="E923" s="139"/>
      <c r="F923" s="139" t="s">
        <v>63</v>
      </c>
      <c r="G923" s="139"/>
      <c r="H923" s="139"/>
      <c r="I923" s="139"/>
      <c r="J923" s="139"/>
      <c r="K923" s="138">
        <v>1956</v>
      </c>
      <c r="L923" s="141" t="s">
        <v>1182</v>
      </c>
      <c r="M923" s="139" t="s">
        <v>1175</v>
      </c>
      <c r="N923" s="139" t="s">
        <v>1183</v>
      </c>
    </row>
    <row r="924" spans="1:14" x14ac:dyDescent="0.2">
      <c r="B924" s="24">
        <v>166</v>
      </c>
      <c r="C924" s="25"/>
      <c r="D924" s="192">
        <v>64</v>
      </c>
      <c r="E924" t="s">
        <v>1184</v>
      </c>
      <c r="F924" t="s">
        <v>1185</v>
      </c>
      <c r="G924" t="s">
        <v>6240</v>
      </c>
      <c r="H924" t="s">
        <v>21</v>
      </c>
      <c r="I924" t="s">
        <v>22</v>
      </c>
      <c r="J924" t="s">
        <v>23</v>
      </c>
      <c r="K924" s="4">
        <v>1957</v>
      </c>
      <c r="L924" s="6" t="s">
        <v>1186</v>
      </c>
      <c r="M924" t="s">
        <v>1187</v>
      </c>
      <c r="N924" t="s">
        <v>6385</v>
      </c>
    </row>
    <row r="925" spans="1:14" x14ac:dyDescent="0.2">
      <c r="B925" s="24" t="s">
        <v>5500</v>
      </c>
      <c r="C925" s="25" t="s">
        <v>26</v>
      </c>
      <c r="D925" s="193">
        <v>5</v>
      </c>
      <c r="F925" t="s">
        <v>1185</v>
      </c>
      <c r="H925" t="s">
        <v>27</v>
      </c>
      <c r="I925" t="s">
        <v>22</v>
      </c>
      <c r="J925" t="s">
        <v>23</v>
      </c>
      <c r="K925" s="4">
        <v>1957</v>
      </c>
      <c r="L925" s="6" t="s">
        <v>1186</v>
      </c>
      <c r="M925" t="s">
        <v>79</v>
      </c>
      <c r="N925" t="s">
        <v>1190</v>
      </c>
    </row>
    <row r="926" spans="1:14" x14ac:dyDescent="0.2">
      <c r="B926" s="24"/>
      <c r="C926" s="25"/>
      <c r="D926" s="4">
        <v>1</v>
      </c>
      <c r="F926" t="s">
        <v>239</v>
      </c>
      <c r="K926" s="4">
        <v>1957</v>
      </c>
      <c r="L926" s="6" t="s">
        <v>1186</v>
      </c>
      <c r="M926" t="s">
        <v>79</v>
      </c>
    </row>
    <row r="927" spans="1:14" x14ac:dyDescent="0.2">
      <c r="B927" s="24"/>
      <c r="C927" s="25"/>
      <c r="D927" s="193">
        <v>6</v>
      </c>
      <c r="F927" t="s">
        <v>30</v>
      </c>
      <c r="K927" s="4">
        <v>1957</v>
      </c>
      <c r="L927" s="6" t="s">
        <v>1186</v>
      </c>
      <c r="M927" t="s">
        <v>79</v>
      </c>
      <c r="N927" t="s">
        <v>7044</v>
      </c>
    </row>
    <row r="928" spans="1:14" x14ac:dyDescent="0.2">
      <c r="B928" s="24" t="s">
        <v>1139</v>
      </c>
      <c r="C928" s="25" t="s">
        <v>35</v>
      </c>
      <c r="D928" s="4">
        <v>4</v>
      </c>
      <c r="F928" t="s">
        <v>38</v>
      </c>
      <c r="K928" s="4">
        <v>1957</v>
      </c>
      <c r="L928" s="6" t="s">
        <v>1186</v>
      </c>
      <c r="M928" t="s">
        <v>79</v>
      </c>
      <c r="N928" t="s">
        <v>1193</v>
      </c>
    </row>
    <row r="929" spans="1:14" x14ac:dyDescent="0.2">
      <c r="B929" s="24" t="s">
        <v>1139</v>
      </c>
      <c r="C929" s="25" t="s">
        <v>35</v>
      </c>
      <c r="D929" s="4">
        <v>1</v>
      </c>
      <c r="F929" t="s">
        <v>36</v>
      </c>
      <c r="K929" s="4">
        <v>1957</v>
      </c>
      <c r="L929" s="6" t="s">
        <v>1186</v>
      </c>
      <c r="M929" t="s">
        <v>79</v>
      </c>
      <c r="N929" t="s">
        <v>1193</v>
      </c>
    </row>
    <row r="930" spans="1:14" x14ac:dyDescent="0.2">
      <c r="B930" s="24" t="s">
        <v>5722</v>
      </c>
      <c r="C930" s="25" t="s">
        <v>43</v>
      </c>
      <c r="D930" s="193">
        <v>1</v>
      </c>
      <c r="F930" t="s">
        <v>44</v>
      </c>
      <c r="K930" s="4">
        <v>1957</v>
      </c>
      <c r="L930" s="6" t="s">
        <v>1186</v>
      </c>
      <c r="M930" t="s">
        <v>79</v>
      </c>
      <c r="N930" t="s">
        <v>1191</v>
      </c>
    </row>
    <row r="931" spans="1:14" x14ac:dyDescent="0.2">
      <c r="B931" s="24" t="s">
        <v>5704</v>
      </c>
      <c r="C931" s="25" t="s">
        <v>48</v>
      </c>
      <c r="D931" s="193">
        <v>2</v>
      </c>
      <c r="F931" t="s">
        <v>49</v>
      </c>
      <c r="K931" s="4">
        <v>1957</v>
      </c>
      <c r="L931" s="6" t="s">
        <v>1186</v>
      </c>
      <c r="M931" t="s">
        <v>79</v>
      </c>
    </row>
    <row r="932" spans="1:14" x14ac:dyDescent="0.2">
      <c r="B932" s="24" t="s">
        <v>5501</v>
      </c>
      <c r="C932" s="25" t="s">
        <v>51</v>
      </c>
      <c r="D932" s="193">
        <v>7</v>
      </c>
      <c r="F932" t="s">
        <v>52</v>
      </c>
      <c r="K932" s="4">
        <v>1957</v>
      </c>
      <c r="L932" s="6" t="s">
        <v>1186</v>
      </c>
      <c r="M932" t="s">
        <v>79</v>
      </c>
      <c r="N932" t="s">
        <v>1193</v>
      </c>
    </row>
    <row r="933" spans="1:14" x14ac:dyDescent="0.2">
      <c r="A933" s="135"/>
      <c r="B933" s="142">
        <v>166</v>
      </c>
      <c r="C933" s="143"/>
      <c r="D933" s="195">
        <v>1</v>
      </c>
      <c r="E933" s="139"/>
      <c r="F933" s="139" t="s">
        <v>1194</v>
      </c>
      <c r="G933" s="139"/>
      <c r="H933" s="139"/>
      <c r="I933" s="139"/>
      <c r="J933" s="139"/>
      <c r="K933" s="138">
        <v>1957</v>
      </c>
      <c r="L933" s="141" t="s">
        <v>1195</v>
      </c>
      <c r="M933" s="139" t="s">
        <v>79</v>
      </c>
      <c r="N933" s="139"/>
    </row>
    <row r="934" spans="1:14" x14ac:dyDescent="0.2">
      <c r="B934" s="24">
        <v>167</v>
      </c>
      <c r="C934" s="25"/>
      <c r="D934" s="192">
        <v>5</v>
      </c>
      <c r="E934" t="s">
        <v>1196</v>
      </c>
      <c r="F934" t="s">
        <v>1197</v>
      </c>
      <c r="G934" t="s">
        <v>1198</v>
      </c>
      <c r="H934" t="s">
        <v>21</v>
      </c>
      <c r="I934" t="s">
        <v>22</v>
      </c>
      <c r="J934" t="s">
        <v>23</v>
      </c>
      <c r="K934" s="4">
        <v>1965</v>
      </c>
      <c r="L934" s="6" t="s">
        <v>404</v>
      </c>
      <c r="M934" t="s">
        <v>1175</v>
      </c>
      <c r="N934" t="s">
        <v>6442</v>
      </c>
    </row>
    <row r="935" spans="1:14" x14ac:dyDescent="0.2">
      <c r="A935" s="135"/>
      <c r="B935" s="142"/>
      <c r="C935" s="143"/>
      <c r="D935" s="195">
        <v>1</v>
      </c>
      <c r="E935" s="139"/>
      <c r="F935" s="139" t="s">
        <v>30</v>
      </c>
      <c r="G935" s="139"/>
      <c r="H935" s="139"/>
      <c r="I935" s="139"/>
      <c r="J935" s="139"/>
      <c r="K935" s="138">
        <v>1965</v>
      </c>
      <c r="L935" s="141" t="s">
        <v>404</v>
      </c>
      <c r="M935" s="139" t="s">
        <v>1175</v>
      </c>
      <c r="N935" s="139" t="s">
        <v>1199</v>
      </c>
    </row>
    <row r="936" spans="1:14" x14ac:dyDescent="0.2">
      <c r="A936" s="146"/>
      <c r="B936" s="147">
        <v>168</v>
      </c>
      <c r="C936" s="148"/>
      <c r="D936" s="203">
        <v>4</v>
      </c>
      <c r="E936" s="150" t="s">
        <v>1200</v>
      </c>
      <c r="F936" s="150" t="s">
        <v>1201</v>
      </c>
      <c r="G936" s="150" t="s">
        <v>6241</v>
      </c>
      <c r="H936" s="150" t="s">
        <v>21</v>
      </c>
      <c r="I936" s="150" t="s">
        <v>22</v>
      </c>
      <c r="J936" s="150" t="s">
        <v>23</v>
      </c>
      <c r="K936" s="149">
        <v>1967</v>
      </c>
      <c r="L936" s="151" t="s">
        <v>1202</v>
      </c>
      <c r="M936" s="150" t="s">
        <v>747</v>
      </c>
      <c r="N936" s="150" t="s">
        <v>1203</v>
      </c>
    </row>
    <row r="937" spans="1:14" x14ac:dyDescent="0.2">
      <c r="B937" s="24">
        <v>169</v>
      </c>
      <c r="C937" s="25"/>
      <c r="D937" s="192">
        <v>6</v>
      </c>
      <c r="E937" t="s">
        <v>1204</v>
      </c>
      <c r="F937" t="s">
        <v>1205</v>
      </c>
      <c r="G937" t="s">
        <v>6242</v>
      </c>
      <c r="H937" t="s">
        <v>21</v>
      </c>
      <c r="I937" t="s">
        <v>22</v>
      </c>
      <c r="J937" t="s">
        <v>23</v>
      </c>
      <c r="K937" s="4">
        <v>1963</v>
      </c>
      <c r="L937" s="6" t="s">
        <v>5301</v>
      </c>
      <c r="M937" t="s">
        <v>7018</v>
      </c>
      <c r="N937" t="s">
        <v>5302</v>
      </c>
    </row>
    <row r="938" spans="1:14" x14ac:dyDescent="0.2">
      <c r="B938" s="24"/>
      <c r="C938" s="25"/>
      <c r="D938" s="193">
        <v>21</v>
      </c>
      <c r="F938" t="s">
        <v>30</v>
      </c>
      <c r="K938" s="4">
        <v>1963</v>
      </c>
      <c r="L938" s="6" t="s">
        <v>1206</v>
      </c>
      <c r="M938" t="s">
        <v>7018</v>
      </c>
    </row>
    <row r="939" spans="1:14" x14ac:dyDescent="0.2">
      <c r="A939" s="135"/>
      <c r="B939" s="142" t="s">
        <v>1157</v>
      </c>
      <c r="C939" s="143" t="s">
        <v>35</v>
      </c>
      <c r="D939" s="138">
        <v>2</v>
      </c>
      <c r="E939" s="139"/>
      <c r="F939" s="139" t="s">
        <v>38</v>
      </c>
      <c r="G939" s="139"/>
      <c r="H939" s="139"/>
      <c r="I939" s="139"/>
      <c r="J939" s="139"/>
      <c r="K939" s="138">
        <v>1963</v>
      </c>
      <c r="L939" s="141" t="s">
        <v>5301</v>
      </c>
      <c r="M939" s="139" t="s">
        <v>7018</v>
      </c>
      <c r="N939" s="139"/>
    </row>
    <row r="940" spans="1:14" x14ac:dyDescent="0.2">
      <c r="A940" s="146"/>
      <c r="B940" s="147" t="s">
        <v>5678</v>
      </c>
      <c r="C940" s="148" t="s">
        <v>28</v>
      </c>
      <c r="D940" s="203">
        <v>9</v>
      </c>
      <c r="E940" s="150" t="s">
        <v>1208</v>
      </c>
      <c r="F940" s="150"/>
      <c r="G940" s="150" t="s">
        <v>6243</v>
      </c>
      <c r="H940" s="150" t="s">
        <v>73</v>
      </c>
      <c r="I940" s="150" t="s">
        <v>22</v>
      </c>
      <c r="J940" s="150" t="s">
        <v>23</v>
      </c>
      <c r="K940" s="149">
        <v>1968</v>
      </c>
      <c r="L940" s="151" t="s">
        <v>1209</v>
      </c>
      <c r="M940" s="150" t="s">
        <v>1210</v>
      </c>
      <c r="N940" s="150" t="s">
        <v>1211</v>
      </c>
    </row>
    <row r="941" spans="1:14" x14ac:dyDescent="0.2">
      <c r="A941" s="146"/>
      <c r="B941" s="147">
        <v>171</v>
      </c>
      <c r="C941" s="148"/>
      <c r="D941" s="203">
        <v>6</v>
      </c>
      <c r="E941" s="150" t="s">
        <v>1212</v>
      </c>
      <c r="F941" s="150" t="s">
        <v>1213</v>
      </c>
      <c r="G941" s="150" t="s">
        <v>1214</v>
      </c>
      <c r="H941" s="150" t="s">
        <v>21</v>
      </c>
      <c r="I941" s="150" t="s">
        <v>22</v>
      </c>
      <c r="J941" s="150" t="s">
        <v>23</v>
      </c>
      <c r="K941" s="149">
        <v>1967</v>
      </c>
      <c r="L941" s="151" t="s">
        <v>1215</v>
      </c>
      <c r="M941" s="150" t="s">
        <v>869</v>
      </c>
      <c r="N941" s="150" t="s">
        <v>6244</v>
      </c>
    </row>
    <row r="942" spans="1:14" x14ac:dyDescent="0.2">
      <c r="A942" s="146"/>
      <c r="B942" s="147" t="s">
        <v>5679</v>
      </c>
      <c r="C942" s="148"/>
      <c r="D942" s="203">
        <v>1</v>
      </c>
      <c r="E942" s="150" t="s">
        <v>1216</v>
      </c>
      <c r="F942" s="150" t="s">
        <v>1217</v>
      </c>
      <c r="G942" s="150" t="s">
        <v>6245</v>
      </c>
      <c r="H942" s="150" t="s">
        <v>73</v>
      </c>
      <c r="I942" s="150" t="s">
        <v>22</v>
      </c>
      <c r="J942" s="150" t="s">
        <v>1470</v>
      </c>
      <c r="K942" s="149" t="s">
        <v>209</v>
      </c>
      <c r="L942" s="151" t="s">
        <v>1218</v>
      </c>
      <c r="M942" s="150"/>
      <c r="N942" s="152" t="s">
        <v>1219</v>
      </c>
    </row>
    <row r="943" spans="1:14" x14ac:dyDescent="0.2">
      <c r="B943" s="24">
        <v>173</v>
      </c>
      <c r="C943" s="25"/>
      <c r="D943" s="192">
        <v>3</v>
      </c>
      <c r="E943" t="s">
        <v>1220</v>
      </c>
      <c r="F943" t="s">
        <v>1221</v>
      </c>
      <c r="G943" t="s">
        <v>6246</v>
      </c>
      <c r="H943" t="s">
        <v>21</v>
      </c>
      <c r="I943" t="s">
        <v>22</v>
      </c>
      <c r="J943" t="s">
        <v>23</v>
      </c>
      <c r="K943" s="4">
        <v>1964</v>
      </c>
      <c r="L943" s="6" t="s">
        <v>432</v>
      </c>
      <c r="M943" t="s">
        <v>1222</v>
      </c>
      <c r="N943" t="s">
        <v>1223</v>
      </c>
    </row>
    <row r="944" spans="1:14" x14ac:dyDescent="0.2">
      <c r="B944" s="24"/>
      <c r="C944" s="25"/>
      <c r="D944" s="193">
        <v>11</v>
      </c>
      <c r="F944" t="s">
        <v>30</v>
      </c>
      <c r="K944" s="4">
        <v>1964</v>
      </c>
      <c r="L944" s="6" t="s">
        <v>432</v>
      </c>
      <c r="M944" t="s">
        <v>1222</v>
      </c>
      <c r="N944" t="s">
        <v>1223</v>
      </c>
    </row>
    <row r="945" spans="1:14" x14ac:dyDescent="0.2">
      <c r="A945" s="135"/>
      <c r="B945" s="142" t="s">
        <v>5713</v>
      </c>
      <c r="C945" s="143"/>
      <c r="D945" s="195">
        <v>1</v>
      </c>
      <c r="E945" s="139"/>
      <c r="F945" s="139" t="s">
        <v>38</v>
      </c>
      <c r="G945" s="139"/>
      <c r="H945" s="139"/>
      <c r="I945" s="139"/>
      <c r="J945" s="139"/>
      <c r="K945" s="138">
        <v>1964</v>
      </c>
      <c r="L945" s="141" t="s">
        <v>432</v>
      </c>
      <c r="M945" s="139" t="s">
        <v>1222</v>
      </c>
      <c r="N945" s="139" t="s">
        <v>1223</v>
      </c>
    </row>
    <row r="946" spans="1:14" x14ac:dyDescent="0.2">
      <c r="B946" s="24">
        <v>174</v>
      </c>
      <c r="C946" s="25"/>
      <c r="D946" s="4">
        <v>15</v>
      </c>
      <c r="E946" t="s">
        <v>1224</v>
      </c>
      <c r="F946" t="s">
        <v>1225</v>
      </c>
      <c r="G946" t="s">
        <v>1226</v>
      </c>
      <c r="H946" t="s">
        <v>21</v>
      </c>
      <c r="I946" t="s">
        <v>22</v>
      </c>
      <c r="J946" t="s">
        <v>23</v>
      </c>
      <c r="K946" s="4">
        <v>1956</v>
      </c>
      <c r="L946" s="6" t="s">
        <v>1227</v>
      </c>
      <c r="M946" t="s">
        <v>1228</v>
      </c>
      <c r="N946" t="s">
        <v>1229</v>
      </c>
    </row>
    <row r="947" spans="1:14" x14ac:dyDescent="0.2">
      <c r="B947" s="26" t="s">
        <v>1188</v>
      </c>
      <c r="C947" s="25" t="s">
        <v>26</v>
      </c>
      <c r="D947" s="192">
        <v>5</v>
      </c>
      <c r="H947" t="s">
        <v>27</v>
      </c>
      <c r="I947" t="s">
        <v>22</v>
      </c>
      <c r="J947" t="s">
        <v>23</v>
      </c>
      <c r="K947" s="4">
        <v>1956</v>
      </c>
      <c r="L947" s="6" t="s">
        <v>1227</v>
      </c>
      <c r="M947" t="s">
        <v>1228</v>
      </c>
      <c r="N947" t="s">
        <v>5844</v>
      </c>
    </row>
    <row r="948" spans="1:14" x14ac:dyDescent="0.2">
      <c r="B948" s="24"/>
      <c r="C948" s="25"/>
      <c r="D948" s="193">
        <v>6</v>
      </c>
      <c r="F948" t="s">
        <v>30</v>
      </c>
      <c r="K948" s="4">
        <v>1956</v>
      </c>
      <c r="L948" s="6" t="s">
        <v>1230</v>
      </c>
      <c r="M948" t="s">
        <v>1228</v>
      </c>
      <c r="N948" t="s">
        <v>1231</v>
      </c>
    </row>
    <row r="949" spans="1:14" x14ac:dyDescent="0.2">
      <c r="B949" s="24"/>
      <c r="C949" s="25"/>
      <c r="D949" s="193">
        <v>1</v>
      </c>
      <c r="F949" t="s">
        <v>239</v>
      </c>
      <c r="K949" s="4">
        <v>1956</v>
      </c>
      <c r="L949" s="6" t="s">
        <v>1227</v>
      </c>
      <c r="M949" t="s">
        <v>1228</v>
      </c>
      <c r="N949" t="s">
        <v>1231</v>
      </c>
    </row>
    <row r="950" spans="1:14" x14ac:dyDescent="0.2">
      <c r="B950" s="24"/>
      <c r="C950" s="25"/>
      <c r="D950" s="4">
        <v>1</v>
      </c>
      <c r="F950" t="s">
        <v>167</v>
      </c>
      <c r="K950" s="4">
        <v>1956</v>
      </c>
      <c r="L950" s="6" t="s">
        <v>1227</v>
      </c>
      <c r="M950" t="s">
        <v>1228</v>
      </c>
    </row>
    <row r="951" spans="1:14" x14ac:dyDescent="0.2">
      <c r="A951" s="29"/>
      <c r="B951" s="24" t="s">
        <v>1192</v>
      </c>
      <c r="C951" s="25" t="s">
        <v>35</v>
      </c>
      <c r="D951" s="4">
        <v>1</v>
      </c>
      <c r="F951" t="s">
        <v>587</v>
      </c>
      <c r="K951" s="4">
        <v>1956</v>
      </c>
      <c r="L951" s="6" t="s">
        <v>1227</v>
      </c>
      <c r="M951" t="s">
        <v>1228</v>
      </c>
      <c r="N951" s="29" t="s">
        <v>1232</v>
      </c>
    </row>
    <row r="952" spans="1:14" x14ac:dyDescent="0.2">
      <c r="A952" s="29"/>
      <c r="B952" s="24" t="s">
        <v>1192</v>
      </c>
      <c r="C952" s="25" t="s">
        <v>35</v>
      </c>
      <c r="D952" s="4">
        <v>1</v>
      </c>
      <c r="F952" t="s">
        <v>36</v>
      </c>
      <c r="K952" s="4">
        <v>1956</v>
      </c>
      <c r="L952" s="6" t="s">
        <v>1227</v>
      </c>
      <c r="M952" t="s">
        <v>1228</v>
      </c>
      <c r="N952" t="s">
        <v>1233</v>
      </c>
    </row>
    <row r="953" spans="1:14" x14ac:dyDescent="0.2">
      <c r="B953" s="24" t="s">
        <v>1192</v>
      </c>
      <c r="C953" s="25" t="s">
        <v>35</v>
      </c>
      <c r="D953" s="193">
        <v>4</v>
      </c>
      <c r="F953" t="s">
        <v>40</v>
      </c>
      <c r="K953" s="4">
        <v>1956</v>
      </c>
      <c r="L953" s="6" t="s">
        <v>1227</v>
      </c>
      <c r="M953" t="s">
        <v>1228</v>
      </c>
      <c r="N953" t="s">
        <v>1233</v>
      </c>
    </row>
    <row r="954" spans="1:14" x14ac:dyDescent="0.2">
      <c r="B954" s="24" t="s">
        <v>5680</v>
      </c>
      <c r="C954" s="25" t="s">
        <v>43</v>
      </c>
      <c r="D954" s="4">
        <v>1</v>
      </c>
      <c r="F954" t="s">
        <v>44</v>
      </c>
      <c r="K954" s="4">
        <v>1956</v>
      </c>
      <c r="L954" s="6" t="s">
        <v>1227</v>
      </c>
      <c r="M954" t="s">
        <v>1228</v>
      </c>
      <c r="N954" t="s">
        <v>1233</v>
      </c>
    </row>
    <row r="955" spans="1:14" x14ac:dyDescent="0.2">
      <c r="B955" s="26" t="s">
        <v>5681</v>
      </c>
      <c r="C955" s="25" t="s">
        <v>48</v>
      </c>
      <c r="D955" s="193">
        <v>3</v>
      </c>
      <c r="F955" t="s">
        <v>49</v>
      </c>
      <c r="K955" s="4">
        <v>1956</v>
      </c>
      <c r="L955" s="6" t="s">
        <v>1227</v>
      </c>
      <c r="M955" t="s">
        <v>1228</v>
      </c>
      <c r="N955" t="s">
        <v>1234</v>
      </c>
    </row>
    <row r="956" spans="1:14" x14ac:dyDescent="0.2">
      <c r="B956" s="24" t="s">
        <v>5682</v>
      </c>
      <c r="C956" s="25" t="s">
        <v>51</v>
      </c>
      <c r="D956" s="4">
        <v>7</v>
      </c>
      <c r="F956" t="s">
        <v>52</v>
      </c>
      <c r="K956" s="4">
        <v>1956</v>
      </c>
      <c r="L956" s="6" t="s">
        <v>1227</v>
      </c>
      <c r="M956" t="s">
        <v>1228</v>
      </c>
      <c r="N956" t="s">
        <v>1235</v>
      </c>
    </row>
    <row r="957" spans="1:14" x14ac:dyDescent="0.2">
      <c r="B957" s="24" t="s">
        <v>5682</v>
      </c>
      <c r="C957" s="25" t="s">
        <v>51</v>
      </c>
      <c r="D957" s="4">
        <v>1</v>
      </c>
      <c r="F957" t="s">
        <v>231</v>
      </c>
      <c r="K957" s="4">
        <v>1956</v>
      </c>
      <c r="L957" s="35" t="s">
        <v>1236</v>
      </c>
      <c r="M957" t="s">
        <v>1228</v>
      </c>
      <c r="N957" t="s">
        <v>1237</v>
      </c>
    </row>
    <row r="958" spans="1:14" x14ac:dyDescent="0.2">
      <c r="B958" s="24" t="s">
        <v>5682</v>
      </c>
      <c r="C958" s="25" t="s">
        <v>51</v>
      </c>
      <c r="D958" s="4">
        <v>2</v>
      </c>
      <c r="F958" t="s">
        <v>371</v>
      </c>
      <c r="K958" s="4">
        <v>1956</v>
      </c>
      <c r="L958" s="35" t="s">
        <v>1236</v>
      </c>
      <c r="M958" t="s">
        <v>1228</v>
      </c>
    </row>
    <row r="959" spans="1:14" x14ac:dyDescent="0.2">
      <c r="A959" s="135"/>
      <c r="B959" s="142" t="s">
        <v>5683</v>
      </c>
      <c r="C959" s="143" t="s">
        <v>62</v>
      </c>
      <c r="D959" s="138">
        <v>3</v>
      </c>
      <c r="E959" s="139"/>
      <c r="F959" s="139" t="s">
        <v>63</v>
      </c>
      <c r="G959" s="139"/>
      <c r="H959" s="139"/>
      <c r="I959" s="139"/>
      <c r="J959" s="139"/>
      <c r="K959" s="138">
        <v>1956</v>
      </c>
      <c r="L959" s="156" t="s">
        <v>1236</v>
      </c>
      <c r="M959" s="139" t="s">
        <v>1228</v>
      </c>
      <c r="N959" s="139" t="s">
        <v>1238</v>
      </c>
    </row>
    <row r="960" spans="1:14" x14ac:dyDescent="0.2">
      <c r="B960" s="24">
        <v>175</v>
      </c>
      <c r="C960" s="25"/>
      <c r="D960" s="4">
        <v>0</v>
      </c>
      <c r="E960" t="s">
        <v>1239</v>
      </c>
      <c r="F960" t="s">
        <v>1240</v>
      </c>
      <c r="G960" t="s">
        <v>6247</v>
      </c>
      <c r="H960" t="s">
        <v>21</v>
      </c>
      <c r="I960" t="s">
        <v>22</v>
      </c>
      <c r="J960" t="s">
        <v>23</v>
      </c>
      <c r="K960" s="4">
        <v>1956</v>
      </c>
      <c r="L960" s="6" t="s">
        <v>1227</v>
      </c>
      <c r="M960" t="s">
        <v>1228</v>
      </c>
      <c r="N960" t="s">
        <v>1241</v>
      </c>
    </row>
    <row r="961" spans="1:14" x14ac:dyDescent="0.2">
      <c r="B961" s="24"/>
      <c r="C961" s="25"/>
      <c r="D961" s="192">
        <v>6</v>
      </c>
      <c r="F961" t="s">
        <v>30</v>
      </c>
      <c r="K961" s="4">
        <v>1956</v>
      </c>
      <c r="L961" s="6" t="s">
        <v>1227</v>
      </c>
      <c r="M961" t="s">
        <v>1228</v>
      </c>
      <c r="N961" t="s">
        <v>1241</v>
      </c>
    </row>
    <row r="962" spans="1:14" x14ac:dyDescent="0.2">
      <c r="B962" s="24"/>
      <c r="C962" s="25"/>
      <c r="D962" s="4">
        <v>1</v>
      </c>
      <c r="F962" t="s">
        <v>239</v>
      </c>
      <c r="K962" s="4">
        <v>1956</v>
      </c>
      <c r="L962" s="6" t="s">
        <v>1227</v>
      </c>
      <c r="M962" t="s">
        <v>1228</v>
      </c>
      <c r="N962" t="s">
        <v>1242</v>
      </c>
    </row>
    <row r="963" spans="1:14" x14ac:dyDescent="0.2">
      <c r="B963" s="24" t="s">
        <v>5502</v>
      </c>
      <c r="C963" s="25" t="s">
        <v>35</v>
      </c>
      <c r="D963" s="4">
        <v>1</v>
      </c>
      <c r="F963" t="s">
        <v>36</v>
      </c>
      <c r="K963" s="4">
        <v>1956</v>
      </c>
      <c r="L963" s="6" t="s">
        <v>1227</v>
      </c>
      <c r="M963" t="s">
        <v>1228</v>
      </c>
      <c r="N963" t="s">
        <v>1242</v>
      </c>
    </row>
    <row r="964" spans="1:14" x14ac:dyDescent="0.2">
      <c r="B964" s="24" t="s">
        <v>5502</v>
      </c>
      <c r="C964" s="25" t="s">
        <v>35</v>
      </c>
      <c r="D964" s="4">
        <v>2</v>
      </c>
      <c r="F964" t="s">
        <v>40</v>
      </c>
      <c r="K964" s="4">
        <v>1956</v>
      </c>
      <c r="L964" s="6" t="s">
        <v>1227</v>
      </c>
      <c r="M964" t="s">
        <v>1228</v>
      </c>
      <c r="N964" t="s">
        <v>1242</v>
      </c>
    </row>
    <row r="965" spans="1:14" x14ac:dyDescent="0.2">
      <c r="B965" s="24" t="s">
        <v>5502</v>
      </c>
      <c r="C965" s="25" t="s">
        <v>35</v>
      </c>
      <c r="D965" s="193">
        <v>2</v>
      </c>
      <c r="F965" t="s">
        <v>5365</v>
      </c>
      <c r="K965" s="4">
        <v>1956</v>
      </c>
      <c r="L965" s="6" t="s">
        <v>1227</v>
      </c>
      <c r="M965" t="s">
        <v>1228</v>
      </c>
      <c r="N965" t="s">
        <v>1242</v>
      </c>
    </row>
    <row r="966" spans="1:14" x14ac:dyDescent="0.2">
      <c r="B966" s="24" t="s">
        <v>5503</v>
      </c>
      <c r="C966" s="25" t="s">
        <v>43</v>
      </c>
      <c r="D966" s="4">
        <v>1</v>
      </c>
      <c r="F966" t="s">
        <v>44</v>
      </c>
      <c r="K966" s="4">
        <v>1956</v>
      </c>
      <c r="L966" s="6" t="s">
        <v>1227</v>
      </c>
      <c r="M966" t="s">
        <v>1228</v>
      </c>
    </row>
    <row r="967" spans="1:14" x14ac:dyDescent="0.2">
      <c r="B967" s="24" t="s">
        <v>5504</v>
      </c>
      <c r="C967" s="25" t="s">
        <v>48</v>
      </c>
      <c r="D967" s="193">
        <v>4</v>
      </c>
      <c r="F967" t="s">
        <v>49</v>
      </c>
      <c r="K967" s="4">
        <v>1956</v>
      </c>
      <c r="L967" s="6" t="s">
        <v>1227</v>
      </c>
      <c r="M967" t="s">
        <v>1228</v>
      </c>
      <c r="N967" t="s">
        <v>6559</v>
      </c>
    </row>
    <row r="968" spans="1:14" x14ac:dyDescent="0.2">
      <c r="B968" s="24" t="s">
        <v>5505</v>
      </c>
      <c r="C968" s="25" t="s">
        <v>51</v>
      </c>
      <c r="D968" s="4">
        <v>6</v>
      </c>
      <c r="F968" t="s">
        <v>52</v>
      </c>
      <c r="K968" s="4">
        <v>1956</v>
      </c>
      <c r="L968" s="6" t="s">
        <v>1227</v>
      </c>
      <c r="M968" t="s">
        <v>1228</v>
      </c>
      <c r="N968" t="s">
        <v>1242</v>
      </c>
    </row>
    <row r="969" spans="1:14" x14ac:dyDescent="0.2">
      <c r="B969" s="24" t="s">
        <v>5505</v>
      </c>
      <c r="C969" s="25" t="s">
        <v>51</v>
      </c>
      <c r="D969" s="193">
        <v>2</v>
      </c>
      <c r="F969" t="s">
        <v>371</v>
      </c>
      <c r="K969" s="4">
        <v>1956</v>
      </c>
      <c r="L969" s="6" t="s">
        <v>1227</v>
      </c>
      <c r="M969" t="s">
        <v>1228</v>
      </c>
      <c r="N969" t="s">
        <v>1243</v>
      </c>
    </row>
    <row r="970" spans="1:14" x14ac:dyDescent="0.2">
      <c r="A970" s="135"/>
      <c r="B970" s="142" t="s">
        <v>5506</v>
      </c>
      <c r="C970" s="143" t="s">
        <v>62</v>
      </c>
      <c r="D970" s="138">
        <v>1</v>
      </c>
      <c r="E970" s="139"/>
      <c r="F970" s="139" t="s">
        <v>63</v>
      </c>
      <c r="G970" s="139"/>
      <c r="H970" s="139"/>
      <c r="I970" s="139"/>
      <c r="J970" s="139"/>
      <c r="K970" s="138">
        <v>1956</v>
      </c>
      <c r="L970" s="141" t="s">
        <v>1227</v>
      </c>
      <c r="M970" s="139" t="s">
        <v>1228</v>
      </c>
      <c r="N970" s="139" t="s">
        <v>1244</v>
      </c>
    </row>
    <row r="971" spans="1:14" x14ac:dyDescent="0.2">
      <c r="B971" s="24" t="s">
        <v>5282</v>
      </c>
      <c r="C971" s="25" t="s">
        <v>35</v>
      </c>
      <c r="D971" s="4">
        <v>1</v>
      </c>
      <c r="E971" t="s">
        <v>1245</v>
      </c>
      <c r="F971" s="46" t="s">
        <v>36</v>
      </c>
      <c r="G971" s="46" t="s">
        <v>6248</v>
      </c>
      <c r="K971" s="4" t="s">
        <v>98</v>
      </c>
      <c r="L971" s="6" t="s">
        <v>1227</v>
      </c>
      <c r="M971" t="s">
        <v>1228</v>
      </c>
      <c r="N971" s="5" t="s">
        <v>1304</v>
      </c>
    </row>
    <row r="972" spans="1:14" x14ac:dyDescent="0.2">
      <c r="B972" s="24" t="s">
        <v>5282</v>
      </c>
      <c r="C972" s="25" t="s">
        <v>35</v>
      </c>
      <c r="D972" s="4">
        <v>4</v>
      </c>
      <c r="E972" s="46"/>
      <c r="F972" s="46" t="s">
        <v>40</v>
      </c>
      <c r="G972" s="46"/>
      <c r="K972" s="4" t="s">
        <v>98</v>
      </c>
      <c r="L972" s="6" t="s">
        <v>1227</v>
      </c>
      <c r="M972" t="s">
        <v>1228</v>
      </c>
      <c r="N972" s="5" t="s">
        <v>1304</v>
      </c>
    </row>
    <row r="973" spans="1:14" x14ac:dyDescent="0.2">
      <c r="B973" s="24" t="s">
        <v>5507</v>
      </c>
      <c r="C973" s="25" t="s">
        <v>43</v>
      </c>
      <c r="D973" s="4">
        <v>1</v>
      </c>
      <c r="E973" s="46"/>
      <c r="F973" s="46" t="s">
        <v>44</v>
      </c>
      <c r="G973" s="46"/>
      <c r="K973" s="4" t="s">
        <v>98</v>
      </c>
      <c r="L973" s="6" t="s">
        <v>1227</v>
      </c>
      <c r="M973" t="s">
        <v>1228</v>
      </c>
      <c r="N973" s="5" t="s">
        <v>1304</v>
      </c>
    </row>
    <row r="974" spans="1:14" x14ac:dyDescent="0.2">
      <c r="B974" s="24" t="s">
        <v>5796</v>
      </c>
      <c r="C974" s="25" t="s">
        <v>120</v>
      </c>
      <c r="D974" s="193">
        <v>1</v>
      </c>
      <c r="E974" s="46"/>
      <c r="F974" s="46" t="s">
        <v>121</v>
      </c>
      <c r="G974" s="46"/>
      <c r="K974" s="4" t="s">
        <v>98</v>
      </c>
      <c r="L974" s="6" t="s">
        <v>1227</v>
      </c>
      <c r="M974" t="s">
        <v>1228</v>
      </c>
      <c r="N974" s="5" t="s">
        <v>1304</v>
      </c>
    </row>
    <row r="975" spans="1:14" x14ac:dyDescent="0.2">
      <c r="B975" s="24" t="s">
        <v>5283</v>
      </c>
      <c r="C975" s="25" t="s">
        <v>48</v>
      </c>
      <c r="D975" s="193">
        <v>2</v>
      </c>
      <c r="E975" s="46"/>
      <c r="F975" s="46" t="s">
        <v>49</v>
      </c>
      <c r="G975" s="46"/>
      <c r="K975" s="4" t="s">
        <v>98</v>
      </c>
      <c r="L975" s="6" t="s">
        <v>1227</v>
      </c>
      <c r="M975" t="s">
        <v>1228</v>
      </c>
      <c r="N975" s="5" t="s">
        <v>1304</v>
      </c>
    </row>
    <row r="976" spans="1:14" x14ac:dyDescent="0.2">
      <c r="B976" s="24" t="s">
        <v>5284</v>
      </c>
      <c r="C976" s="25" t="s">
        <v>51</v>
      </c>
      <c r="D976" s="192">
        <v>3</v>
      </c>
      <c r="E976" s="46"/>
      <c r="F976" s="46" t="s">
        <v>52</v>
      </c>
      <c r="G976" s="46"/>
      <c r="K976" s="4" t="s">
        <v>98</v>
      </c>
      <c r="L976" s="6" t="s">
        <v>1227</v>
      </c>
      <c r="M976" t="s">
        <v>1228</v>
      </c>
      <c r="N976" s="5" t="s">
        <v>1304</v>
      </c>
    </row>
    <row r="977" spans="1:14" x14ac:dyDescent="0.2">
      <c r="B977" s="24" t="s">
        <v>5284</v>
      </c>
      <c r="C977" s="25" t="s">
        <v>51</v>
      </c>
      <c r="D977" s="193">
        <v>2</v>
      </c>
      <c r="E977" s="46"/>
      <c r="F977" s="46" t="s">
        <v>371</v>
      </c>
      <c r="G977" s="46"/>
      <c r="K977" s="4" t="s">
        <v>98</v>
      </c>
      <c r="L977" s="6" t="s">
        <v>1227</v>
      </c>
      <c r="M977" t="s">
        <v>1228</v>
      </c>
      <c r="N977" s="5" t="s">
        <v>1304</v>
      </c>
    </row>
    <row r="978" spans="1:14" x14ac:dyDescent="0.2">
      <c r="B978" s="24" t="s">
        <v>5284</v>
      </c>
      <c r="C978" s="25" t="s">
        <v>51</v>
      </c>
      <c r="D978" s="193">
        <v>1</v>
      </c>
      <c r="E978" s="46"/>
      <c r="F978" s="46" t="s">
        <v>58</v>
      </c>
      <c r="G978" s="46"/>
      <c r="K978" s="4" t="s">
        <v>98</v>
      </c>
      <c r="L978" s="6" t="s">
        <v>1227</v>
      </c>
      <c r="M978" t="s">
        <v>1228</v>
      </c>
      <c r="N978" s="5" t="s">
        <v>1304</v>
      </c>
    </row>
    <row r="979" spans="1:14" x14ac:dyDescent="0.2">
      <c r="A979" s="135"/>
      <c r="B979" s="142" t="s">
        <v>5285</v>
      </c>
      <c r="C979" s="143" t="s">
        <v>62</v>
      </c>
      <c r="D979" s="138">
        <v>2</v>
      </c>
      <c r="E979" s="168"/>
      <c r="F979" s="168" t="s">
        <v>63</v>
      </c>
      <c r="G979" s="168"/>
      <c r="H979" s="139"/>
      <c r="I979" s="139"/>
      <c r="J979" s="139"/>
      <c r="K979" s="138" t="s">
        <v>98</v>
      </c>
      <c r="L979" s="169" t="s">
        <v>1227</v>
      </c>
      <c r="M979" s="139" t="s">
        <v>1228</v>
      </c>
      <c r="N979" s="140" t="s">
        <v>1304</v>
      </c>
    </row>
    <row r="980" spans="1:14" x14ac:dyDescent="0.2">
      <c r="B980" s="24">
        <v>177</v>
      </c>
      <c r="C980" s="25"/>
      <c r="D980" s="192">
        <v>23</v>
      </c>
      <c r="E980" t="s">
        <v>1263</v>
      </c>
      <c r="F980" t="s">
        <v>1246</v>
      </c>
      <c r="G980" t="s">
        <v>6249</v>
      </c>
      <c r="H980" t="s">
        <v>21</v>
      </c>
      <c r="I980" t="s">
        <v>22</v>
      </c>
      <c r="J980" t="s">
        <v>23</v>
      </c>
      <c r="K980" s="4">
        <v>1959</v>
      </c>
      <c r="L980" s="6" t="s">
        <v>1247</v>
      </c>
      <c r="M980" t="s">
        <v>1248</v>
      </c>
      <c r="N980" t="s">
        <v>1249</v>
      </c>
    </row>
    <row r="981" spans="1:14" x14ac:dyDescent="0.2">
      <c r="B981" s="26" t="s">
        <v>5286</v>
      </c>
      <c r="C981" s="25" t="s">
        <v>26</v>
      </c>
      <c r="D981" s="193">
        <v>4</v>
      </c>
      <c r="F981" t="s">
        <v>1250</v>
      </c>
      <c r="H981" t="s">
        <v>27</v>
      </c>
      <c r="I981" t="s">
        <v>22</v>
      </c>
      <c r="J981" t="s">
        <v>23</v>
      </c>
      <c r="K981" s="4">
        <v>1959</v>
      </c>
      <c r="L981" s="6" t="s">
        <v>1247</v>
      </c>
      <c r="M981" t="s">
        <v>1248</v>
      </c>
      <c r="N981" t="s">
        <v>1251</v>
      </c>
    </row>
    <row r="982" spans="1:14" x14ac:dyDescent="0.2">
      <c r="B982" s="24"/>
      <c r="C982" s="25"/>
      <c r="D982" s="193">
        <v>13</v>
      </c>
      <c r="F982" t="s">
        <v>30</v>
      </c>
      <c r="K982" s="4">
        <v>1959</v>
      </c>
      <c r="L982" s="6" t="s">
        <v>1247</v>
      </c>
      <c r="M982" t="s">
        <v>1248</v>
      </c>
      <c r="N982" t="s">
        <v>1252</v>
      </c>
    </row>
    <row r="983" spans="1:14" x14ac:dyDescent="0.2">
      <c r="B983" s="26" t="s">
        <v>5684</v>
      </c>
      <c r="C983" s="25" t="s">
        <v>26</v>
      </c>
      <c r="D983" s="4">
        <v>1</v>
      </c>
      <c r="F983" t="s">
        <v>30</v>
      </c>
      <c r="H983" t="s">
        <v>27</v>
      </c>
      <c r="I983" t="s">
        <v>22</v>
      </c>
      <c r="J983" t="s">
        <v>23</v>
      </c>
      <c r="K983" s="4">
        <v>1959</v>
      </c>
      <c r="L983" s="6" t="s">
        <v>1247</v>
      </c>
      <c r="M983" t="s">
        <v>1248</v>
      </c>
      <c r="N983" t="s">
        <v>1252</v>
      </c>
    </row>
    <row r="984" spans="1:14" x14ac:dyDescent="0.2">
      <c r="A984" s="29"/>
      <c r="B984" s="26" t="s">
        <v>1207</v>
      </c>
      <c r="C984" s="25" t="s">
        <v>35</v>
      </c>
      <c r="D984" s="4">
        <v>1</v>
      </c>
      <c r="F984" t="s">
        <v>587</v>
      </c>
      <c r="K984" s="4">
        <v>1959</v>
      </c>
      <c r="L984" s="6" t="s">
        <v>1247</v>
      </c>
      <c r="M984" t="s">
        <v>1248</v>
      </c>
      <c r="N984" s="30" t="s">
        <v>6058</v>
      </c>
    </row>
    <row r="985" spans="1:14" x14ac:dyDescent="0.2">
      <c r="B985" s="26" t="s">
        <v>1207</v>
      </c>
      <c r="C985" s="25" t="s">
        <v>35</v>
      </c>
      <c r="D985" s="4">
        <v>2</v>
      </c>
      <c r="F985" t="s">
        <v>36</v>
      </c>
      <c r="H985" t="s">
        <v>21</v>
      </c>
      <c r="I985" t="s">
        <v>22</v>
      </c>
      <c r="J985" t="s">
        <v>23</v>
      </c>
      <c r="K985" s="4">
        <v>1959</v>
      </c>
      <c r="L985" s="6" t="s">
        <v>1247</v>
      </c>
      <c r="M985" t="s">
        <v>1253</v>
      </c>
      <c r="N985" t="s">
        <v>1254</v>
      </c>
    </row>
    <row r="986" spans="1:14" x14ac:dyDescent="0.2">
      <c r="B986" s="26" t="s">
        <v>1207</v>
      </c>
      <c r="C986" s="25" t="s">
        <v>35</v>
      </c>
      <c r="D986" s="4">
        <v>2</v>
      </c>
      <c r="F986" t="s">
        <v>38</v>
      </c>
      <c r="K986" s="4">
        <v>1959</v>
      </c>
      <c r="L986" s="6" t="s">
        <v>1247</v>
      </c>
      <c r="M986" t="s">
        <v>27</v>
      </c>
      <c r="N986" t="s">
        <v>1254</v>
      </c>
    </row>
    <row r="987" spans="1:14" x14ac:dyDescent="0.2">
      <c r="B987" s="26" t="s">
        <v>1207</v>
      </c>
      <c r="C987" s="25" t="s">
        <v>35</v>
      </c>
      <c r="D987" s="193">
        <v>5</v>
      </c>
      <c r="F987" t="s">
        <v>40</v>
      </c>
      <c r="K987" s="4">
        <v>1959</v>
      </c>
      <c r="L987" s="6" t="s">
        <v>1247</v>
      </c>
      <c r="M987" t="s">
        <v>1255</v>
      </c>
      <c r="N987" t="s">
        <v>1254</v>
      </c>
    </row>
    <row r="988" spans="1:14" x14ac:dyDescent="0.2">
      <c r="B988" s="24" t="s">
        <v>5508</v>
      </c>
      <c r="C988" s="25" t="s">
        <v>43</v>
      </c>
      <c r="D988" s="4">
        <v>2</v>
      </c>
      <c r="F988" t="s">
        <v>44</v>
      </c>
      <c r="K988" s="4">
        <v>1959</v>
      </c>
      <c r="L988" s="6" t="s">
        <v>1247</v>
      </c>
      <c r="M988" t="s">
        <v>1255</v>
      </c>
      <c r="N988" t="s">
        <v>1256</v>
      </c>
    </row>
    <row r="989" spans="1:14" x14ac:dyDescent="0.2">
      <c r="B989" s="24" t="s">
        <v>5513</v>
      </c>
      <c r="C989" s="25" t="s">
        <v>48</v>
      </c>
      <c r="D989" s="193">
        <v>1</v>
      </c>
      <c r="F989" t="s">
        <v>49</v>
      </c>
      <c r="K989" s="4">
        <v>1958</v>
      </c>
      <c r="L989" s="6" t="s">
        <v>1257</v>
      </c>
      <c r="M989" t="s">
        <v>1258</v>
      </c>
      <c r="N989" t="s">
        <v>1256</v>
      </c>
    </row>
    <row r="990" spans="1:14" x14ac:dyDescent="0.2">
      <c r="B990" s="24" t="s">
        <v>5513</v>
      </c>
      <c r="C990" s="25" t="s">
        <v>48</v>
      </c>
      <c r="D990" s="4">
        <v>2</v>
      </c>
      <c r="F990" t="s">
        <v>49</v>
      </c>
      <c r="K990" s="4">
        <v>1959</v>
      </c>
      <c r="L990" s="6" t="s">
        <v>658</v>
      </c>
      <c r="M990" t="s">
        <v>1255</v>
      </c>
      <c r="N990" t="s">
        <v>651</v>
      </c>
    </row>
    <row r="991" spans="1:14" x14ac:dyDescent="0.2">
      <c r="B991" s="24" t="s">
        <v>5287</v>
      </c>
      <c r="C991" s="25" t="s">
        <v>51</v>
      </c>
      <c r="D991" s="193">
        <v>8</v>
      </c>
      <c r="F991" t="s">
        <v>52</v>
      </c>
      <c r="K991" s="4">
        <v>1959</v>
      </c>
      <c r="L991" s="6" t="s">
        <v>1259</v>
      </c>
      <c r="M991" t="s">
        <v>1255</v>
      </c>
      <c r="N991" t="s">
        <v>1260</v>
      </c>
    </row>
    <row r="992" spans="1:14" x14ac:dyDescent="0.2">
      <c r="B992" s="24" t="s">
        <v>5287</v>
      </c>
      <c r="C992" s="25" t="s">
        <v>51</v>
      </c>
      <c r="D992" s="193">
        <v>3</v>
      </c>
      <c r="F992" t="s">
        <v>231</v>
      </c>
      <c r="K992" s="4">
        <v>1959</v>
      </c>
      <c r="L992" s="6" t="s">
        <v>1247</v>
      </c>
      <c r="M992" t="s">
        <v>1255</v>
      </c>
      <c r="N992" t="s">
        <v>1260</v>
      </c>
    </row>
    <row r="993" spans="1:14" x14ac:dyDescent="0.2">
      <c r="B993" s="24" t="s">
        <v>5287</v>
      </c>
      <c r="C993" s="25" t="s">
        <v>51</v>
      </c>
      <c r="D993" s="4">
        <v>3</v>
      </c>
      <c r="F993" t="s">
        <v>371</v>
      </c>
      <c r="H993" t="s">
        <v>21</v>
      </c>
      <c r="I993" t="s">
        <v>22</v>
      </c>
      <c r="J993" t="s">
        <v>23</v>
      </c>
      <c r="K993" s="4">
        <v>1959</v>
      </c>
      <c r="L993" s="6" t="s">
        <v>1247</v>
      </c>
      <c r="M993" t="s">
        <v>1255</v>
      </c>
      <c r="N993" t="s">
        <v>1260</v>
      </c>
    </row>
    <row r="994" spans="1:14" x14ac:dyDescent="0.2">
      <c r="A994" s="135"/>
      <c r="B994" s="142" t="s">
        <v>5509</v>
      </c>
      <c r="C994" s="143" t="s">
        <v>62</v>
      </c>
      <c r="D994" s="138">
        <v>1</v>
      </c>
      <c r="E994" s="139"/>
      <c r="F994" s="139" t="s">
        <v>63</v>
      </c>
      <c r="G994" s="139"/>
      <c r="H994" s="139"/>
      <c r="I994" s="139"/>
      <c r="J994" s="139"/>
      <c r="K994" s="138">
        <v>1959</v>
      </c>
      <c r="L994" s="141" t="s">
        <v>1247</v>
      </c>
      <c r="M994" s="139" t="s">
        <v>1261</v>
      </c>
      <c r="N994" s="139" t="s">
        <v>1262</v>
      </c>
    </row>
    <row r="995" spans="1:14" x14ac:dyDescent="0.2">
      <c r="B995" s="24">
        <v>178</v>
      </c>
      <c r="C995" s="25"/>
      <c r="D995" s="192">
        <v>28</v>
      </c>
      <c r="E995" t="s">
        <v>1276</v>
      </c>
      <c r="F995" t="s">
        <v>1225</v>
      </c>
      <c r="G995" t="s">
        <v>1264</v>
      </c>
      <c r="H995" t="s">
        <v>1265</v>
      </c>
      <c r="I995" t="s">
        <v>22</v>
      </c>
      <c r="J995" t="s">
        <v>23</v>
      </c>
      <c r="K995" s="4">
        <v>1959</v>
      </c>
      <c r="L995" s="35" t="s">
        <v>1236</v>
      </c>
      <c r="M995" t="s">
        <v>1266</v>
      </c>
      <c r="N995" t="s">
        <v>1267</v>
      </c>
    </row>
    <row r="996" spans="1:14" x14ac:dyDescent="0.2">
      <c r="B996" s="24" t="s">
        <v>5685</v>
      </c>
      <c r="C996" s="25"/>
      <c r="D996" s="4">
        <v>1</v>
      </c>
      <c r="G996" t="s">
        <v>1268</v>
      </c>
      <c r="H996" t="s">
        <v>1265</v>
      </c>
      <c r="K996" s="4">
        <v>1959</v>
      </c>
      <c r="L996" s="35" t="s">
        <v>1236</v>
      </c>
      <c r="M996" t="s">
        <v>1266</v>
      </c>
      <c r="N996" t="s">
        <v>1269</v>
      </c>
    </row>
    <row r="997" spans="1:14" x14ac:dyDescent="0.2">
      <c r="B997" s="26" t="s">
        <v>6043</v>
      </c>
      <c r="C997" s="25" t="s">
        <v>26</v>
      </c>
      <c r="D997" s="4">
        <v>3</v>
      </c>
      <c r="H997" t="s">
        <v>1270</v>
      </c>
      <c r="I997" t="s">
        <v>22</v>
      </c>
      <c r="J997" t="s">
        <v>23</v>
      </c>
      <c r="K997" s="4">
        <v>1959</v>
      </c>
      <c r="L997" s="35" t="s">
        <v>5845</v>
      </c>
      <c r="M997" t="s">
        <v>1266</v>
      </c>
      <c r="N997" t="s">
        <v>1271</v>
      </c>
    </row>
    <row r="998" spans="1:14" x14ac:dyDescent="0.2">
      <c r="B998" s="26"/>
      <c r="C998" s="27"/>
      <c r="D998" s="4">
        <v>9</v>
      </c>
      <c r="F998" t="s">
        <v>30</v>
      </c>
      <c r="K998" s="4">
        <v>1959</v>
      </c>
      <c r="L998" s="35" t="s">
        <v>1236</v>
      </c>
      <c r="M998" t="s">
        <v>1266</v>
      </c>
      <c r="N998" t="s">
        <v>1272</v>
      </c>
    </row>
    <row r="999" spans="1:14" x14ac:dyDescent="0.2">
      <c r="A999" s="29"/>
      <c r="B999" s="26" t="s">
        <v>5510</v>
      </c>
      <c r="C999" s="25" t="s">
        <v>35</v>
      </c>
      <c r="D999" s="4">
        <v>1</v>
      </c>
      <c r="F999" t="s">
        <v>38</v>
      </c>
      <c r="K999" s="4">
        <v>1959</v>
      </c>
      <c r="L999" s="35" t="s">
        <v>1236</v>
      </c>
      <c r="M999" t="s">
        <v>1266</v>
      </c>
      <c r="N999" s="30" t="s">
        <v>615</v>
      </c>
    </row>
    <row r="1000" spans="1:14" x14ac:dyDescent="0.2">
      <c r="A1000" s="29"/>
      <c r="B1000" s="26" t="s">
        <v>5510</v>
      </c>
      <c r="C1000" s="25" t="s">
        <v>35</v>
      </c>
      <c r="D1000" s="4">
        <v>1</v>
      </c>
      <c r="F1000" t="s">
        <v>587</v>
      </c>
      <c r="K1000" s="4">
        <v>1959</v>
      </c>
      <c r="L1000" s="35" t="s">
        <v>1236</v>
      </c>
      <c r="M1000" t="s">
        <v>1266</v>
      </c>
      <c r="N1000" s="30" t="s">
        <v>1273</v>
      </c>
    </row>
    <row r="1001" spans="1:14" x14ac:dyDescent="0.2">
      <c r="B1001" s="24" t="s">
        <v>5510</v>
      </c>
      <c r="C1001" s="25" t="s">
        <v>35</v>
      </c>
      <c r="D1001" s="4">
        <v>2</v>
      </c>
      <c r="F1001" t="s">
        <v>36</v>
      </c>
      <c r="K1001" s="4">
        <v>1959</v>
      </c>
      <c r="L1001" s="35" t="s">
        <v>1236</v>
      </c>
      <c r="M1001" t="s">
        <v>1274</v>
      </c>
      <c r="N1001" t="s">
        <v>615</v>
      </c>
    </row>
    <row r="1002" spans="1:14" x14ac:dyDescent="0.2">
      <c r="B1002" s="24" t="s">
        <v>5510</v>
      </c>
      <c r="C1002" s="25" t="s">
        <v>35</v>
      </c>
      <c r="D1002" s="193">
        <v>2</v>
      </c>
      <c r="F1002" t="s">
        <v>40</v>
      </c>
      <c r="K1002" s="4">
        <v>1959</v>
      </c>
      <c r="L1002" s="35" t="s">
        <v>1236</v>
      </c>
      <c r="M1002" t="s">
        <v>1274</v>
      </c>
      <c r="N1002" t="s">
        <v>615</v>
      </c>
    </row>
    <row r="1003" spans="1:14" x14ac:dyDescent="0.2">
      <c r="B1003" s="24" t="s">
        <v>5514</v>
      </c>
      <c r="C1003" s="25" t="s">
        <v>43</v>
      </c>
      <c r="D1003" s="4" t="s">
        <v>26</v>
      </c>
      <c r="F1003" t="s">
        <v>44</v>
      </c>
      <c r="K1003" s="4">
        <v>1959</v>
      </c>
      <c r="L1003" s="35" t="s">
        <v>1236</v>
      </c>
      <c r="M1003" t="s">
        <v>1274</v>
      </c>
      <c r="N1003" t="s">
        <v>614</v>
      </c>
    </row>
    <row r="1004" spans="1:14" x14ac:dyDescent="0.2">
      <c r="A1004" s="135"/>
      <c r="B1004" s="142" t="s">
        <v>5515</v>
      </c>
      <c r="C1004" s="143" t="s">
        <v>62</v>
      </c>
      <c r="D1004" s="138">
        <v>1</v>
      </c>
      <c r="E1004" s="139"/>
      <c r="F1004" s="139" t="s">
        <v>63</v>
      </c>
      <c r="G1004" s="139"/>
      <c r="H1004" s="139"/>
      <c r="I1004" s="139"/>
      <c r="J1004" s="139"/>
      <c r="K1004" s="138">
        <v>1959</v>
      </c>
      <c r="L1004" s="156" t="s">
        <v>1236</v>
      </c>
      <c r="M1004" s="139" t="s">
        <v>1274</v>
      </c>
      <c r="N1004" s="139" t="s">
        <v>1275</v>
      </c>
    </row>
    <row r="1005" spans="1:14" x14ac:dyDescent="0.2">
      <c r="B1005" s="24">
        <v>179</v>
      </c>
      <c r="C1005" s="25"/>
      <c r="D1005" s="192">
        <v>58</v>
      </c>
      <c r="E1005" t="s">
        <v>1278</v>
      </c>
      <c r="F1005" t="s">
        <v>1279</v>
      </c>
      <c r="G1005" t="s">
        <v>6250</v>
      </c>
      <c r="H1005" t="s">
        <v>21</v>
      </c>
      <c r="I1005" t="s">
        <v>78</v>
      </c>
      <c r="J1005" t="s">
        <v>23</v>
      </c>
      <c r="K1005" s="4">
        <v>1956</v>
      </c>
      <c r="L1005" s="6" t="s">
        <v>6493</v>
      </c>
      <c r="M1005" t="s">
        <v>1280</v>
      </c>
      <c r="N1005" t="s">
        <v>7027</v>
      </c>
    </row>
    <row r="1006" spans="1:14" x14ac:dyDescent="0.2">
      <c r="B1006" s="24" t="s">
        <v>5686</v>
      </c>
      <c r="C1006" s="25" t="s">
        <v>26</v>
      </c>
      <c r="D1006" s="193">
        <v>4</v>
      </c>
      <c r="H1006" t="s">
        <v>27</v>
      </c>
      <c r="I1006" t="s">
        <v>78</v>
      </c>
      <c r="J1006" t="s">
        <v>23</v>
      </c>
      <c r="K1006" s="4">
        <v>1956</v>
      </c>
      <c r="L1006" s="6" t="s">
        <v>1042</v>
      </c>
      <c r="M1006" t="s">
        <v>1280</v>
      </c>
      <c r="N1006" t="s">
        <v>5846</v>
      </c>
    </row>
    <row r="1007" spans="1:14" x14ac:dyDescent="0.2">
      <c r="B1007" s="24"/>
      <c r="C1007" s="25"/>
      <c r="D1007" s="4">
        <v>1</v>
      </c>
      <c r="F1007" t="s">
        <v>30</v>
      </c>
      <c r="K1007" s="4">
        <v>1956</v>
      </c>
      <c r="L1007" s="6" t="s">
        <v>1282</v>
      </c>
      <c r="M1007" t="s">
        <v>1280</v>
      </c>
      <c r="N1007" t="s">
        <v>1281</v>
      </c>
    </row>
    <row r="1008" spans="1:14" x14ac:dyDescent="0.2">
      <c r="A1008" s="135"/>
      <c r="B1008" s="142" t="s">
        <v>5511</v>
      </c>
      <c r="C1008" s="143" t="s">
        <v>35</v>
      </c>
      <c r="D1008" s="138">
        <v>1</v>
      </c>
      <c r="E1008" s="139"/>
      <c r="F1008" s="139" t="s">
        <v>38</v>
      </c>
      <c r="G1008" s="139"/>
      <c r="H1008" s="139"/>
      <c r="I1008" s="139"/>
      <c r="J1008" s="139"/>
      <c r="K1008" s="138">
        <v>1956</v>
      </c>
      <c r="L1008" s="141" t="s">
        <v>1282</v>
      </c>
      <c r="M1008" s="139" t="s">
        <v>1280</v>
      </c>
      <c r="N1008" s="139" t="s">
        <v>1281</v>
      </c>
    </row>
    <row r="1009" spans="1:14" x14ac:dyDescent="0.2">
      <c r="B1009" s="24">
        <v>180</v>
      </c>
      <c r="C1009" s="25"/>
      <c r="D1009" s="192">
        <v>59</v>
      </c>
      <c r="E1009" t="s">
        <v>1283</v>
      </c>
      <c r="F1009" t="s">
        <v>1283</v>
      </c>
      <c r="G1009" t="s">
        <v>6251</v>
      </c>
      <c r="H1009" t="s">
        <v>21</v>
      </c>
      <c r="I1009" t="s">
        <v>22</v>
      </c>
      <c r="J1009" t="s">
        <v>220</v>
      </c>
      <c r="K1009" s="4">
        <v>1956</v>
      </c>
      <c r="L1009" s="6" t="s">
        <v>1284</v>
      </c>
      <c r="M1009" t="s">
        <v>1285</v>
      </c>
    </row>
    <row r="1010" spans="1:14" x14ac:dyDescent="0.2">
      <c r="B1010" s="26" t="s">
        <v>5687</v>
      </c>
      <c r="C1010" s="25" t="s">
        <v>26</v>
      </c>
      <c r="D1010" s="193">
        <v>7</v>
      </c>
      <c r="H1010" t="s">
        <v>27</v>
      </c>
      <c r="I1010" t="s">
        <v>22</v>
      </c>
      <c r="J1010" t="s">
        <v>220</v>
      </c>
      <c r="K1010" s="4">
        <v>1956</v>
      </c>
      <c r="L1010" s="6" t="s">
        <v>1286</v>
      </c>
      <c r="M1010" t="s">
        <v>1285</v>
      </c>
      <c r="N1010" t="s">
        <v>5847</v>
      </c>
    </row>
    <row r="1011" spans="1:14" x14ac:dyDescent="0.2">
      <c r="B1011" s="24"/>
      <c r="C1011" s="25"/>
      <c r="D1011" s="193">
        <v>5</v>
      </c>
      <c r="F1011" t="s">
        <v>30</v>
      </c>
      <c r="K1011" s="4">
        <v>1956</v>
      </c>
      <c r="L1011" s="6" t="s">
        <v>1287</v>
      </c>
      <c r="M1011" t="s">
        <v>1285</v>
      </c>
    </row>
    <row r="1012" spans="1:14" x14ac:dyDescent="0.2">
      <c r="B1012" s="24"/>
      <c r="C1012" s="25"/>
      <c r="D1012" s="193">
        <v>2</v>
      </c>
      <c r="F1012" t="s">
        <v>239</v>
      </c>
      <c r="K1012" s="4">
        <v>1956</v>
      </c>
      <c r="L1012" s="6" t="s">
        <v>413</v>
      </c>
      <c r="M1012" t="s">
        <v>1285</v>
      </c>
    </row>
    <row r="1013" spans="1:14" x14ac:dyDescent="0.2">
      <c r="B1013" s="24" t="s">
        <v>5288</v>
      </c>
      <c r="C1013" s="25" t="s">
        <v>35</v>
      </c>
      <c r="D1013" s="4">
        <v>1</v>
      </c>
      <c r="F1013" t="s">
        <v>36</v>
      </c>
      <c r="K1013" s="4">
        <v>1956</v>
      </c>
      <c r="L1013" s="6" t="s">
        <v>105</v>
      </c>
      <c r="M1013" t="s">
        <v>1285</v>
      </c>
    </row>
    <row r="1014" spans="1:14" x14ac:dyDescent="0.2">
      <c r="B1014" s="24" t="s">
        <v>5288</v>
      </c>
      <c r="C1014" s="25" t="s">
        <v>35</v>
      </c>
      <c r="D1014" s="4">
        <v>1</v>
      </c>
      <c r="F1014" t="s">
        <v>40</v>
      </c>
      <c r="K1014" s="4">
        <v>1956</v>
      </c>
      <c r="L1014" s="6" t="s">
        <v>4025</v>
      </c>
      <c r="M1014" t="s">
        <v>1285</v>
      </c>
    </row>
    <row r="1015" spans="1:14" x14ac:dyDescent="0.2">
      <c r="B1015" s="24" t="s">
        <v>5688</v>
      </c>
      <c r="C1015" s="25" t="s">
        <v>51</v>
      </c>
      <c r="D1015" s="4">
        <v>4</v>
      </c>
      <c r="F1015" t="s">
        <v>52</v>
      </c>
      <c r="K1015" s="4">
        <v>1956</v>
      </c>
      <c r="L1015" s="6" t="s">
        <v>1288</v>
      </c>
      <c r="M1015" t="s">
        <v>1285</v>
      </c>
    </row>
    <row r="1016" spans="1:14" x14ac:dyDescent="0.2">
      <c r="B1016" s="24" t="s">
        <v>5688</v>
      </c>
      <c r="C1016" s="25" t="s">
        <v>51</v>
      </c>
      <c r="D1016" s="193">
        <v>4</v>
      </c>
      <c r="F1016" t="s">
        <v>371</v>
      </c>
      <c r="H1016" t="s">
        <v>21</v>
      </c>
      <c r="I1016" t="s">
        <v>22</v>
      </c>
      <c r="J1016" t="s">
        <v>220</v>
      </c>
      <c r="K1016" s="4">
        <v>1956</v>
      </c>
      <c r="L1016" s="6" t="s">
        <v>5805</v>
      </c>
      <c r="M1016" t="s">
        <v>1285</v>
      </c>
    </row>
    <row r="1017" spans="1:14" x14ac:dyDescent="0.2">
      <c r="A1017" s="135"/>
      <c r="B1017" s="142" t="s">
        <v>5689</v>
      </c>
      <c r="C1017" s="143" t="s">
        <v>62</v>
      </c>
      <c r="D1017" s="195">
        <v>1</v>
      </c>
      <c r="E1017" s="139"/>
      <c r="F1017" s="139" t="s">
        <v>63</v>
      </c>
      <c r="G1017" s="139"/>
      <c r="H1017" s="139"/>
      <c r="I1017" s="139"/>
      <c r="J1017" s="139"/>
      <c r="K1017" s="138">
        <v>1956</v>
      </c>
      <c r="L1017" s="141" t="s">
        <v>1289</v>
      </c>
      <c r="M1017" s="139" t="s">
        <v>1285</v>
      </c>
      <c r="N1017" s="139"/>
    </row>
    <row r="1018" spans="1:14" x14ac:dyDescent="0.2">
      <c r="B1018" s="24">
        <v>181</v>
      </c>
      <c r="C1018" s="25"/>
      <c r="D1018" s="192">
        <v>5</v>
      </c>
      <c r="E1018" t="s">
        <v>1290</v>
      </c>
      <c r="F1018" t="s">
        <v>1291</v>
      </c>
      <c r="G1018" t="s">
        <v>6252</v>
      </c>
      <c r="H1018" t="s">
        <v>21</v>
      </c>
      <c r="I1018" t="s">
        <v>22</v>
      </c>
      <c r="J1018" t="s">
        <v>23</v>
      </c>
      <c r="K1018" s="4">
        <v>1966</v>
      </c>
      <c r="L1018" s="6" t="s">
        <v>1292</v>
      </c>
      <c r="M1018" t="s">
        <v>1293</v>
      </c>
      <c r="N1018" t="s">
        <v>1294</v>
      </c>
    </row>
    <row r="1019" spans="1:14" x14ac:dyDescent="0.2">
      <c r="B1019" s="24" t="s">
        <v>5690</v>
      </c>
      <c r="C1019" s="25" t="s">
        <v>28</v>
      </c>
      <c r="D1019" s="193">
        <v>9</v>
      </c>
      <c r="H1019" t="s">
        <v>73</v>
      </c>
      <c r="K1019" s="4">
        <v>1966</v>
      </c>
      <c r="L1019" s="6" t="s">
        <v>6053</v>
      </c>
      <c r="M1019" t="s">
        <v>1295</v>
      </c>
    </row>
    <row r="1020" spans="1:14" x14ac:dyDescent="0.2">
      <c r="A1020" s="135"/>
      <c r="B1020" s="142"/>
      <c r="C1020" s="143"/>
      <c r="D1020" s="138">
        <v>1</v>
      </c>
      <c r="E1020" s="139"/>
      <c r="F1020" s="139" t="s">
        <v>30</v>
      </c>
      <c r="G1020" s="139"/>
      <c r="H1020" s="139"/>
      <c r="I1020" s="139"/>
      <c r="J1020" s="139"/>
      <c r="K1020" s="138">
        <v>1966</v>
      </c>
      <c r="L1020" s="141" t="s">
        <v>74</v>
      </c>
      <c r="M1020" s="139" t="s">
        <v>7045</v>
      </c>
      <c r="N1020" s="139"/>
    </row>
    <row r="1021" spans="1:14" x14ac:dyDescent="0.2">
      <c r="B1021" s="24">
        <v>182</v>
      </c>
      <c r="C1021" s="25"/>
      <c r="D1021" s="192">
        <v>12</v>
      </c>
      <c r="E1021" t="s">
        <v>1296</v>
      </c>
      <c r="F1021" t="s">
        <v>1297</v>
      </c>
      <c r="G1021" t="s">
        <v>6253</v>
      </c>
      <c r="H1021" t="s">
        <v>21</v>
      </c>
      <c r="I1021" t="s">
        <v>22</v>
      </c>
      <c r="J1021" t="s">
        <v>220</v>
      </c>
      <c r="K1021" s="4">
        <v>1965</v>
      </c>
      <c r="L1021" s="6" t="s">
        <v>1298</v>
      </c>
      <c r="M1021" t="s">
        <v>1299</v>
      </c>
      <c r="N1021" t="s">
        <v>5740</v>
      </c>
    </row>
    <row r="1022" spans="1:14" x14ac:dyDescent="0.2">
      <c r="B1022" s="24"/>
      <c r="C1022" s="25"/>
      <c r="D1022" s="4">
        <v>2</v>
      </c>
      <c r="F1022" t="s">
        <v>30</v>
      </c>
      <c r="K1022" s="4">
        <v>1965</v>
      </c>
      <c r="L1022" s="6" t="s">
        <v>1300</v>
      </c>
      <c r="M1022" t="s">
        <v>1299</v>
      </c>
    </row>
    <row r="1023" spans="1:14" x14ac:dyDescent="0.2">
      <c r="B1023" s="24" t="s">
        <v>5705</v>
      </c>
      <c r="C1023" s="25" t="s">
        <v>35</v>
      </c>
      <c r="D1023" s="4">
        <v>1</v>
      </c>
      <c r="F1023" t="s">
        <v>38</v>
      </c>
      <c r="K1023" s="4">
        <v>1965</v>
      </c>
      <c r="L1023" s="6" t="s">
        <v>74</v>
      </c>
      <c r="M1023" t="s">
        <v>1299</v>
      </c>
      <c r="N1023" s="186" t="s">
        <v>5706</v>
      </c>
    </row>
    <row r="1024" spans="1:14" ht="13.5" thickBot="1" x14ac:dyDescent="0.25">
      <c r="A1024" s="170"/>
      <c r="B1024" s="171" t="s">
        <v>1301</v>
      </c>
      <c r="C1024" s="172"/>
      <c r="D1024" s="182">
        <f>SUM(D4:D1023)</f>
        <v>7999</v>
      </c>
      <c r="E1024" s="173"/>
      <c r="F1024" s="173"/>
      <c r="G1024" s="173"/>
      <c r="H1024" s="173"/>
      <c r="I1024" s="173"/>
      <c r="J1024" s="173"/>
      <c r="K1024" s="171"/>
      <c r="L1024" s="174"/>
      <c r="M1024" s="173"/>
      <c r="N1024" s="173"/>
    </row>
    <row r="1025" spans="1:14" x14ac:dyDescent="0.2">
      <c r="A1025" s="36"/>
      <c r="B1025" s="44" t="s">
        <v>16</v>
      </c>
      <c r="C1025" s="25"/>
      <c r="F1025" s="46"/>
      <c r="G1025" s="47" t="s">
        <v>1307</v>
      </c>
      <c r="L1025" s="48"/>
      <c r="M1025" s="46"/>
      <c r="N1025" s="49"/>
    </row>
    <row r="1026" spans="1:14" x14ac:dyDescent="0.2">
      <c r="A1026" s="36"/>
      <c r="B1026" s="45" t="s">
        <v>1306</v>
      </c>
      <c r="C1026" s="19"/>
      <c r="E1026" s="46"/>
      <c r="F1026" s="46"/>
      <c r="G1026" s="46" t="s">
        <v>1308</v>
      </c>
      <c r="L1026" s="48"/>
      <c r="M1026" s="46"/>
      <c r="N1026" s="49"/>
    </row>
    <row r="1027" spans="1:14" s="12" customFormat="1" x14ac:dyDescent="0.2">
      <c r="A1027" s="7"/>
      <c r="B1027" s="13" t="s">
        <v>0</v>
      </c>
      <c r="C1027" s="25"/>
      <c r="D1027" s="10" t="s">
        <v>2</v>
      </c>
      <c r="E1027" s="11" t="s">
        <v>3</v>
      </c>
      <c r="F1027" s="12" t="s">
        <v>4</v>
      </c>
      <c r="G1027" s="11" t="s">
        <v>5</v>
      </c>
      <c r="H1027" s="12" t="s">
        <v>6</v>
      </c>
      <c r="I1027" s="11" t="s">
        <v>7</v>
      </c>
      <c r="J1027" s="12" t="s">
        <v>8</v>
      </c>
      <c r="K1027" s="13" t="s">
        <v>9</v>
      </c>
      <c r="L1027" s="50" t="s">
        <v>1302</v>
      </c>
      <c r="M1027" s="11" t="s">
        <v>14</v>
      </c>
      <c r="N1027" s="12" t="s">
        <v>15</v>
      </c>
    </row>
    <row r="1028" spans="1:14" ht="25.5" x14ac:dyDescent="0.2">
      <c r="B1028" s="4" t="s">
        <v>1309</v>
      </c>
      <c r="C1028" s="25"/>
      <c r="D1028" s="4">
        <v>4</v>
      </c>
      <c r="E1028" s="46" t="s">
        <v>1310</v>
      </c>
      <c r="F1028" s="164" t="s">
        <v>5338</v>
      </c>
      <c r="G1028" s="46" t="s">
        <v>1311</v>
      </c>
      <c r="K1028" s="4">
        <v>1957</v>
      </c>
      <c r="L1028" s="51" t="s">
        <v>1312</v>
      </c>
      <c r="M1028" s="46" t="s">
        <v>1090</v>
      </c>
      <c r="N1028" s="5" t="s">
        <v>1313</v>
      </c>
    </row>
    <row r="1029" spans="1:14" x14ac:dyDescent="0.2">
      <c r="A1029" s="36"/>
      <c r="B1029" s="4">
        <v>2</v>
      </c>
      <c r="C1029" s="25"/>
      <c r="D1029" s="4">
        <v>7</v>
      </c>
      <c r="E1029" s="46" t="s">
        <v>1310</v>
      </c>
      <c r="F1029" s="46"/>
      <c r="G1029" s="46" t="s">
        <v>1314</v>
      </c>
      <c r="K1029" s="4">
        <v>1957</v>
      </c>
      <c r="L1029" s="51" t="s">
        <v>254</v>
      </c>
      <c r="M1029" s="46" t="s">
        <v>1090</v>
      </c>
      <c r="N1029" s="5"/>
    </row>
    <row r="1030" spans="1:14" ht="25.5" x14ac:dyDescent="0.2">
      <c r="B1030" s="4">
        <v>3</v>
      </c>
      <c r="C1030" s="25"/>
      <c r="D1030" s="4">
        <v>4</v>
      </c>
      <c r="E1030" s="46" t="s">
        <v>1310</v>
      </c>
      <c r="F1030" s="164" t="s">
        <v>6992</v>
      </c>
      <c r="G1030" s="46" t="s">
        <v>1315</v>
      </c>
      <c r="K1030" s="4">
        <v>1957</v>
      </c>
      <c r="L1030" s="6" t="s">
        <v>1316</v>
      </c>
      <c r="M1030" s="46" t="s">
        <v>1090</v>
      </c>
      <c r="N1030" s="5"/>
    </row>
    <row r="1031" spans="1:14" x14ac:dyDescent="0.2">
      <c r="A1031" s="36"/>
      <c r="B1031" s="4">
        <v>4</v>
      </c>
      <c r="C1031" s="25"/>
      <c r="D1031" s="4">
        <v>1</v>
      </c>
      <c r="E1031" s="46" t="s">
        <v>1310</v>
      </c>
      <c r="F1031" s="46"/>
      <c r="G1031" s="46" t="s">
        <v>1317</v>
      </c>
      <c r="K1031" s="4">
        <v>1957</v>
      </c>
      <c r="L1031" s="51"/>
      <c r="M1031" s="46" t="s">
        <v>1090</v>
      </c>
      <c r="N1031" s="5"/>
    </row>
    <row r="1032" spans="1:14" x14ac:dyDescent="0.2">
      <c r="B1032" s="4">
        <v>5</v>
      </c>
      <c r="C1032" s="25"/>
      <c r="D1032" s="4">
        <v>3</v>
      </c>
      <c r="E1032" s="46" t="s">
        <v>1310</v>
      </c>
      <c r="F1032" s="46" t="s">
        <v>5337</v>
      </c>
      <c r="G1032" s="46" t="s">
        <v>1318</v>
      </c>
      <c r="K1032" s="4">
        <v>1957</v>
      </c>
      <c r="L1032" s="6" t="s">
        <v>1319</v>
      </c>
      <c r="M1032" s="46" t="s">
        <v>1090</v>
      </c>
      <c r="N1032" s="5"/>
    </row>
    <row r="1033" spans="1:14" x14ac:dyDescent="0.2">
      <c r="B1033" s="4">
        <v>6</v>
      </c>
      <c r="C1033" s="25"/>
      <c r="D1033" s="4">
        <v>4</v>
      </c>
      <c r="E1033" s="46" t="s">
        <v>1310</v>
      </c>
      <c r="F1033" s="46" t="s">
        <v>5854</v>
      </c>
      <c r="G1033" s="46" t="s">
        <v>1320</v>
      </c>
      <c r="K1033" s="4">
        <v>1957</v>
      </c>
      <c r="L1033" s="6" t="s">
        <v>1321</v>
      </c>
      <c r="M1033" s="46" t="s">
        <v>1090</v>
      </c>
      <c r="N1033" s="5" t="s">
        <v>5855</v>
      </c>
    </row>
    <row r="1034" spans="1:14" x14ac:dyDescent="0.2">
      <c r="A1034" s="36"/>
      <c r="B1034" s="4">
        <v>7</v>
      </c>
      <c r="C1034" s="25"/>
      <c r="D1034" s="4">
        <v>4</v>
      </c>
      <c r="E1034" s="46" t="s">
        <v>1310</v>
      </c>
      <c r="F1034" s="46" t="s">
        <v>1322</v>
      </c>
      <c r="G1034" s="46" t="s">
        <v>1323</v>
      </c>
      <c r="K1034" s="4">
        <v>1957</v>
      </c>
      <c r="L1034" s="51" t="s">
        <v>1324</v>
      </c>
      <c r="M1034" s="46" t="s">
        <v>1090</v>
      </c>
      <c r="N1034" s="5"/>
    </row>
    <row r="1035" spans="1:14" x14ac:dyDescent="0.2">
      <c r="A1035" s="36"/>
      <c r="B1035" s="4">
        <v>8</v>
      </c>
      <c r="C1035" s="25"/>
      <c r="D1035" s="4">
        <v>1</v>
      </c>
      <c r="E1035" s="46" t="s">
        <v>1310</v>
      </c>
      <c r="F1035" s="46"/>
      <c r="G1035" s="46" t="s">
        <v>1325</v>
      </c>
      <c r="K1035" s="4">
        <v>1957</v>
      </c>
      <c r="L1035" s="51"/>
      <c r="M1035" s="46" t="s">
        <v>1090</v>
      </c>
      <c r="N1035" s="5"/>
    </row>
    <row r="1036" spans="1:14" x14ac:dyDescent="0.2">
      <c r="A1036" s="36"/>
      <c r="B1036" s="4" t="s">
        <v>1326</v>
      </c>
      <c r="C1036" s="25"/>
      <c r="D1036" s="4">
        <v>1</v>
      </c>
      <c r="E1036" s="46" t="s">
        <v>1310</v>
      </c>
      <c r="F1036" s="46" t="s">
        <v>1327</v>
      </c>
      <c r="G1036" s="46" t="s">
        <v>1328</v>
      </c>
      <c r="K1036" s="4">
        <v>1957</v>
      </c>
      <c r="L1036" s="51" t="s">
        <v>1329</v>
      </c>
      <c r="M1036" s="46" t="s">
        <v>1090</v>
      </c>
      <c r="N1036" s="5" t="s">
        <v>1330</v>
      </c>
    </row>
    <row r="1037" spans="1:14" x14ac:dyDescent="0.2">
      <c r="B1037" s="4"/>
      <c r="C1037" s="36"/>
      <c r="D1037" s="4">
        <v>1</v>
      </c>
      <c r="E1037" s="46" t="s">
        <v>1303</v>
      </c>
      <c r="F1037" s="46" t="s">
        <v>1331</v>
      </c>
      <c r="G1037" s="46" t="s">
        <v>1332</v>
      </c>
      <c r="K1037" s="4">
        <v>1957</v>
      </c>
      <c r="M1037" s="46" t="s">
        <v>1090</v>
      </c>
    </row>
    <row r="1038" spans="1:14" x14ac:dyDescent="0.2">
      <c r="A1038" s="36"/>
      <c r="B1038" s="4"/>
      <c r="C1038" s="36"/>
      <c r="D1038" s="4">
        <v>1</v>
      </c>
      <c r="E1038" s="46" t="s">
        <v>1303</v>
      </c>
      <c r="F1038" s="46" t="s">
        <v>1331</v>
      </c>
      <c r="G1038" s="46" t="s">
        <v>1333</v>
      </c>
      <c r="L1038" s="51"/>
      <c r="M1038" s="46"/>
      <c r="N1038" s="5"/>
    </row>
    <row r="1039" spans="1:14" ht="13.5" thickBot="1" x14ac:dyDescent="0.25">
      <c r="A1039" s="37"/>
      <c r="B1039" s="38"/>
      <c r="C1039" s="52"/>
      <c r="D1039" s="183"/>
      <c r="E1039" s="40"/>
      <c r="F1039" s="40"/>
      <c r="G1039" s="40"/>
      <c r="H1039" s="41"/>
      <c r="I1039" s="41"/>
      <c r="J1039" s="41"/>
      <c r="K1039" s="38"/>
      <c r="L1039" s="43"/>
      <c r="M1039" s="41"/>
      <c r="N1039" s="41"/>
    </row>
    <row r="1040" spans="1:14" x14ac:dyDescent="0.2">
      <c r="A1040" s="36"/>
      <c r="B1040" s="44" t="s">
        <v>16</v>
      </c>
      <c r="C1040" s="25"/>
      <c r="F1040" s="46"/>
      <c r="G1040" s="47" t="s">
        <v>1334</v>
      </c>
      <c r="L1040" s="48"/>
      <c r="M1040" s="46"/>
      <c r="N1040" s="49"/>
    </row>
    <row r="1041" spans="1:14" x14ac:dyDescent="0.2">
      <c r="A1041" s="36"/>
      <c r="B1041" s="45" t="s">
        <v>5741</v>
      </c>
      <c r="C1041" s="19"/>
      <c r="E1041" s="46"/>
      <c r="F1041" s="46"/>
      <c r="G1041" s="46"/>
      <c r="L1041" s="48"/>
      <c r="M1041" s="46"/>
      <c r="N1041" s="49"/>
    </row>
    <row r="1042" spans="1:14" s="12" customFormat="1" x14ac:dyDescent="0.2">
      <c r="A1042" s="7"/>
      <c r="B1042" s="13" t="s">
        <v>0</v>
      </c>
      <c r="C1042" s="25"/>
      <c r="D1042" s="10" t="s">
        <v>2</v>
      </c>
      <c r="E1042" s="11" t="s">
        <v>3</v>
      </c>
      <c r="F1042" s="12" t="s">
        <v>4</v>
      </c>
      <c r="G1042" s="11" t="s">
        <v>5</v>
      </c>
      <c r="H1042" s="12" t="s">
        <v>6</v>
      </c>
      <c r="I1042" s="11" t="s">
        <v>7</v>
      </c>
      <c r="J1042" s="12" t="s">
        <v>8</v>
      </c>
      <c r="K1042" s="13" t="s">
        <v>9</v>
      </c>
      <c r="L1042" s="50" t="s">
        <v>1302</v>
      </c>
      <c r="M1042" s="11" t="s">
        <v>14</v>
      </c>
      <c r="N1042" s="12" t="s">
        <v>15</v>
      </c>
    </row>
    <row r="1043" spans="1:14" s="30" customFormat="1" x14ac:dyDescent="0.2">
      <c r="A1043" s="53"/>
      <c r="B1043" s="31" t="s">
        <v>1335</v>
      </c>
      <c r="C1043" s="25"/>
      <c r="D1043" s="31">
        <v>3</v>
      </c>
      <c r="E1043" s="30" t="s">
        <v>1336</v>
      </c>
      <c r="F1043" s="46" t="s">
        <v>74</v>
      </c>
      <c r="G1043" s="30" t="s">
        <v>380</v>
      </c>
      <c r="K1043" s="4">
        <v>1960</v>
      </c>
      <c r="L1043" s="51" t="s">
        <v>74</v>
      </c>
      <c r="M1043" s="30" t="s">
        <v>1337</v>
      </c>
    </row>
    <row r="1044" spans="1:14" s="30" customFormat="1" x14ac:dyDescent="0.2">
      <c r="A1044" s="53"/>
      <c r="B1044" s="31" t="s">
        <v>34</v>
      </c>
      <c r="C1044" s="25" t="s">
        <v>35</v>
      </c>
      <c r="D1044" s="31">
        <v>2</v>
      </c>
      <c r="E1044" s="30" t="s">
        <v>1338</v>
      </c>
      <c r="F1044" s="46"/>
      <c r="G1044" s="30" t="s">
        <v>380</v>
      </c>
      <c r="K1044" s="4">
        <v>1960</v>
      </c>
      <c r="L1044" s="51" t="s">
        <v>74</v>
      </c>
      <c r="M1044" s="46" t="s">
        <v>1339</v>
      </c>
      <c r="N1044" s="30" t="s">
        <v>1340</v>
      </c>
    </row>
    <row r="1045" spans="1:14" s="30" customFormat="1" x14ac:dyDescent="0.2">
      <c r="A1045" s="53"/>
      <c r="B1045" s="31" t="s">
        <v>50</v>
      </c>
      <c r="C1045" s="25" t="s">
        <v>51</v>
      </c>
      <c r="D1045" s="31">
        <v>1</v>
      </c>
      <c r="E1045" s="30" t="s">
        <v>1341</v>
      </c>
      <c r="F1045" s="46" t="s">
        <v>74</v>
      </c>
      <c r="G1045" s="30" t="s">
        <v>380</v>
      </c>
      <c r="K1045" s="4">
        <v>1960</v>
      </c>
      <c r="L1045" s="34"/>
    </row>
    <row r="1046" spans="1:14" s="30" customFormat="1" x14ac:dyDescent="0.2">
      <c r="A1046" s="53"/>
      <c r="B1046" s="31" t="s">
        <v>61</v>
      </c>
      <c r="C1046" s="25" t="s">
        <v>62</v>
      </c>
      <c r="D1046" s="31">
        <v>1</v>
      </c>
      <c r="E1046" s="30" t="s">
        <v>1342</v>
      </c>
      <c r="F1046" s="46" t="s">
        <v>74</v>
      </c>
      <c r="G1046" s="30" t="s">
        <v>380</v>
      </c>
      <c r="K1046" s="4">
        <v>1960</v>
      </c>
      <c r="L1046" s="34"/>
    </row>
    <row r="1047" spans="1:14" s="30" customFormat="1" x14ac:dyDescent="0.2">
      <c r="A1047" s="53"/>
      <c r="B1047" s="31" t="s">
        <v>1343</v>
      </c>
      <c r="C1047" s="25" t="s">
        <v>35</v>
      </c>
      <c r="D1047" s="31">
        <v>2</v>
      </c>
      <c r="E1047" s="30" t="s">
        <v>1344</v>
      </c>
      <c r="F1047" s="30" t="s">
        <v>542</v>
      </c>
      <c r="G1047" s="46" t="s">
        <v>1345</v>
      </c>
      <c r="K1047" s="4">
        <v>1960</v>
      </c>
      <c r="L1047" s="51" t="s">
        <v>74</v>
      </c>
      <c r="M1047" s="46" t="s">
        <v>1346</v>
      </c>
    </row>
    <row r="1048" spans="1:14" x14ac:dyDescent="0.2">
      <c r="B1048" s="4" t="s">
        <v>1347</v>
      </c>
      <c r="C1048" s="25" t="s">
        <v>51</v>
      </c>
      <c r="D1048" s="4">
        <v>1</v>
      </c>
      <c r="E1048" s="46" t="s">
        <v>1348</v>
      </c>
      <c r="F1048" s="46" t="s">
        <v>74</v>
      </c>
      <c r="G1048" s="46" t="s">
        <v>1345</v>
      </c>
      <c r="K1048" s="4">
        <v>1960</v>
      </c>
      <c r="L1048" s="51" t="s">
        <v>74</v>
      </c>
      <c r="M1048" s="46" t="s">
        <v>1346</v>
      </c>
      <c r="N1048" s="5" t="s">
        <v>1330</v>
      </c>
    </row>
    <row r="1049" spans="1:14" x14ac:dyDescent="0.2">
      <c r="B1049" s="4" t="s">
        <v>1349</v>
      </c>
      <c r="C1049" s="25" t="s">
        <v>62</v>
      </c>
      <c r="D1049" s="4">
        <v>1</v>
      </c>
      <c r="E1049" s="46" t="s">
        <v>1350</v>
      </c>
      <c r="F1049" s="46" t="s">
        <v>74</v>
      </c>
      <c r="G1049" s="46" t="s">
        <v>1345</v>
      </c>
      <c r="K1049" s="4">
        <v>1960</v>
      </c>
      <c r="L1049" s="51" t="s">
        <v>74</v>
      </c>
      <c r="M1049" s="46" t="s">
        <v>1346</v>
      </c>
      <c r="N1049" s="5"/>
    </row>
    <row r="1050" spans="1:14" x14ac:dyDescent="0.2">
      <c r="B1050" s="4" t="s">
        <v>1351</v>
      </c>
      <c r="C1050" s="25"/>
      <c r="D1050" s="4">
        <v>1</v>
      </c>
      <c r="E1050" s="46" t="s">
        <v>1352</v>
      </c>
      <c r="F1050" s="46" t="s">
        <v>74</v>
      </c>
      <c r="G1050" s="46" t="s">
        <v>1345</v>
      </c>
      <c r="K1050" s="4">
        <v>1960</v>
      </c>
      <c r="L1050" s="51" t="s">
        <v>970</v>
      </c>
      <c r="M1050" s="46" t="s">
        <v>1346</v>
      </c>
      <c r="N1050" s="5"/>
    </row>
    <row r="1051" spans="1:14" x14ac:dyDescent="0.2">
      <c r="B1051" s="4" t="s">
        <v>1353</v>
      </c>
      <c r="C1051" s="25"/>
      <c r="D1051" s="4">
        <v>1</v>
      </c>
      <c r="E1051" s="46" t="s">
        <v>1354</v>
      </c>
      <c r="F1051" s="46" t="s">
        <v>1058</v>
      </c>
      <c r="G1051" s="46" t="s">
        <v>1355</v>
      </c>
      <c r="K1051" s="4">
        <v>1960</v>
      </c>
      <c r="L1051" s="51" t="s">
        <v>1356</v>
      </c>
      <c r="M1051" s="46" t="s">
        <v>1357</v>
      </c>
      <c r="N1051" s="5"/>
    </row>
    <row r="1052" spans="1:14" x14ac:dyDescent="0.2">
      <c r="B1052" s="4" t="s">
        <v>84</v>
      </c>
      <c r="C1052" s="25" t="s">
        <v>35</v>
      </c>
      <c r="D1052" s="4">
        <v>1</v>
      </c>
      <c r="E1052" s="46" t="s">
        <v>1358</v>
      </c>
      <c r="F1052" s="46" t="s">
        <v>1058</v>
      </c>
      <c r="G1052" s="46" t="s">
        <v>1355</v>
      </c>
      <c r="K1052" s="4">
        <v>1960</v>
      </c>
      <c r="L1052" s="51" t="s">
        <v>74</v>
      </c>
      <c r="M1052" s="46"/>
      <c r="N1052" s="5"/>
    </row>
    <row r="1053" spans="1:14" x14ac:dyDescent="0.2">
      <c r="B1053" s="4" t="s">
        <v>95</v>
      </c>
      <c r="C1053" s="25" t="s">
        <v>62</v>
      </c>
      <c r="D1053" s="4">
        <v>2</v>
      </c>
      <c r="E1053" s="46" t="s">
        <v>1359</v>
      </c>
      <c r="F1053" s="46" t="s">
        <v>1058</v>
      </c>
      <c r="G1053" s="46" t="s">
        <v>1355</v>
      </c>
      <c r="K1053" s="4">
        <v>1960</v>
      </c>
      <c r="L1053" s="51" t="s">
        <v>1360</v>
      </c>
      <c r="M1053" s="46" t="s">
        <v>1361</v>
      </c>
      <c r="N1053" s="5"/>
    </row>
    <row r="1054" spans="1:14" x14ac:dyDescent="0.2">
      <c r="B1054" s="4" t="s">
        <v>1362</v>
      </c>
      <c r="C1054" s="25"/>
      <c r="D1054" s="4">
        <v>1</v>
      </c>
      <c r="E1054" s="46" t="s">
        <v>1363</v>
      </c>
      <c r="F1054" s="46" t="s">
        <v>1364</v>
      </c>
      <c r="G1054" s="46" t="s">
        <v>1365</v>
      </c>
      <c r="K1054" s="4">
        <v>1960</v>
      </c>
      <c r="L1054" s="51" t="s">
        <v>1168</v>
      </c>
      <c r="M1054" s="46" t="s">
        <v>376</v>
      </c>
      <c r="N1054" s="5"/>
    </row>
    <row r="1055" spans="1:14" x14ac:dyDescent="0.2">
      <c r="B1055" s="4" t="s">
        <v>1366</v>
      </c>
      <c r="C1055" s="25" t="s">
        <v>35</v>
      </c>
      <c r="D1055" s="4">
        <v>2</v>
      </c>
      <c r="E1055" s="46" t="s">
        <v>1367</v>
      </c>
      <c r="F1055" s="46" t="s">
        <v>1364</v>
      </c>
      <c r="G1055" s="46" t="s">
        <v>1365</v>
      </c>
      <c r="K1055" s="4">
        <v>1960</v>
      </c>
      <c r="L1055" s="51" t="s">
        <v>1168</v>
      </c>
      <c r="M1055" s="46" t="s">
        <v>376</v>
      </c>
      <c r="N1055" s="5"/>
    </row>
    <row r="1056" spans="1:14" x14ac:dyDescent="0.2">
      <c r="B1056" s="4" t="s">
        <v>1368</v>
      </c>
      <c r="C1056" s="25" t="s">
        <v>51</v>
      </c>
      <c r="D1056" s="4">
        <v>1</v>
      </c>
      <c r="E1056" s="46" t="s">
        <v>1369</v>
      </c>
      <c r="F1056" s="46" t="s">
        <v>1364</v>
      </c>
      <c r="G1056" s="46" t="s">
        <v>1365</v>
      </c>
      <c r="K1056" s="4">
        <v>1960</v>
      </c>
      <c r="L1056" s="51" t="s">
        <v>1168</v>
      </c>
      <c r="M1056" s="46" t="s">
        <v>376</v>
      </c>
      <c r="N1056" s="5"/>
    </row>
    <row r="1057" spans="1:14" x14ac:dyDescent="0.2">
      <c r="B1057" s="4" t="s">
        <v>1370</v>
      </c>
      <c r="C1057" s="25" t="s">
        <v>62</v>
      </c>
      <c r="D1057" s="4">
        <v>1</v>
      </c>
      <c r="E1057" s="46" t="s">
        <v>1371</v>
      </c>
      <c r="F1057" s="46" t="s">
        <v>1364</v>
      </c>
      <c r="G1057" s="46" t="s">
        <v>1365</v>
      </c>
      <c r="K1057" s="4">
        <v>1960</v>
      </c>
      <c r="L1057" s="51" t="s">
        <v>1168</v>
      </c>
      <c r="M1057" s="46" t="s">
        <v>376</v>
      </c>
      <c r="N1057" s="5"/>
    </row>
    <row r="1058" spans="1:14" ht="13.5" thickBot="1" x14ac:dyDescent="0.25">
      <c r="A1058" s="175"/>
      <c r="B1058" s="176"/>
      <c r="C1058" s="177"/>
      <c r="D1058" s="178"/>
      <c r="E1058" s="179"/>
      <c r="F1058" s="179"/>
      <c r="G1058" s="179"/>
      <c r="H1058" s="179"/>
      <c r="I1058" s="179"/>
      <c r="J1058" s="179"/>
      <c r="K1058" s="178"/>
      <c r="L1058" s="180"/>
      <c r="M1058" s="179"/>
      <c r="N1058" s="179"/>
    </row>
    <row r="1059" spans="1:14" x14ac:dyDescent="0.2">
      <c r="B1059" s="44" t="s">
        <v>16</v>
      </c>
      <c r="C1059" s="25"/>
      <c r="G1059" s="181" t="s">
        <v>5525</v>
      </c>
    </row>
    <row r="1060" spans="1:14" x14ac:dyDescent="0.2">
      <c r="B1060" s="167" t="s">
        <v>5534</v>
      </c>
      <c r="C1060" s="25"/>
    </row>
    <row r="1061" spans="1:14" s="12" customFormat="1" x14ac:dyDescent="0.2">
      <c r="A1061" s="7"/>
      <c r="B1061" s="13" t="s">
        <v>0</v>
      </c>
      <c r="C1061" s="25"/>
      <c r="D1061" s="10" t="s">
        <v>2</v>
      </c>
      <c r="E1061" s="11" t="s">
        <v>3</v>
      </c>
      <c r="F1061" s="12" t="s">
        <v>4</v>
      </c>
      <c r="G1061" s="11" t="s">
        <v>5</v>
      </c>
      <c r="H1061" s="12" t="s">
        <v>6</v>
      </c>
      <c r="I1061" s="11" t="s">
        <v>7</v>
      </c>
      <c r="J1061" s="12" t="s">
        <v>8</v>
      </c>
      <c r="K1061" s="13" t="s">
        <v>9</v>
      </c>
      <c r="L1061" s="50" t="s">
        <v>1302</v>
      </c>
      <c r="M1061" s="11" t="s">
        <v>14</v>
      </c>
      <c r="N1061" s="12" t="s">
        <v>15</v>
      </c>
    </row>
    <row r="1062" spans="1:14" x14ac:dyDescent="0.2">
      <c r="B1062" s="157" t="s">
        <v>5531</v>
      </c>
      <c r="C1062" s="25"/>
      <c r="D1062" s="4">
        <v>2</v>
      </c>
      <c r="E1062" t="s">
        <v>206</v>
      </c>
      <c r="F1062" t="s">
        <v>207</v>
      </c>
      <c r="G1062" t="s">
        <v>208</v>
      </c>
      <c r="H1062" t="s">
        <v>21</v>
      </c>
      <c r="I1062" t="s">
        <v>22</v>
      </c>
      <c r="J1062" t="s">
        <v>23</v>
      </c>
      <c r="K1062" s="4">
        <v>1967</v>
      </c>
      <c r="L1062" s="6" t="s">
        <v>210</v>
      </c>
      <c r="M1062" t="s">
        <v>211</v>
      </c>
      <c r="N1062" t="s">
        <v>5240</v>
      </c>
    </row>
    <row r="1063" spans="1:14" x14ac:dyDescent="0.2">
      <c r="B1063" s="157" t="s">
        <v>5532</v>
      </c>
      <c r="C1063" s="25"/>
      <c r="D1063" s="4">
        <v>1</v>
      </c>
      <c r="E1063" t="s">
        <v>1383</v>
      </c>
      <c r="F1063" t="s">
        <v>207</v>
      </c>
      <c r="G1063" t="s">
        <v>653</v>
      </c>
      <c r="H1063" t="s">
        <v>21</v>
      </c>
      <c r="I1063" t="s">
        <v>22</v>
      </c>
      <c r="J1063" t="s">
        <v>23</v>
      </c>
      <c r="K1063" s="4">
        <v>1967</v>
      </c>
      <c r="L1063" s="6" t="s">
        <v>210</v>
      </c>
      <c r="M1063" t="s">
        <v>211</v>
      </c>
      <c r="N1063" t="s">
        <v>212</v>
      </c>
    </row>
    <row r="1064" spans="1:14" x14ac:dyDescent="0.2">
      <c r="B1064" s="157" t="s">
        <v>5533</v>
      </c>
      <c r="C1064" s="25"/>
      <c r="D1064" s="4">
        <v>1</v>
      </c>
      <c r="E1064" t="s">
        <v>5512</v>
      </c>
      <c r="F1064" t="s">
        <v>207</v>
      </c>
      <c r="G1064" t="s">
        <v>1277</v>
      </c>
      <c r="H1064" t="s">
        <v>21</v>
      </c>
      <c r="I1064" t="s">
        <v>22</v>
      </c>
      <c r="J1064" t="s">
        <v>23</v>
      </c>
      <c r="K1064" s="4">
        <v>1967</v>
      </c>
      <c r="L1064" s="6" t="s">
        <v>210</v>
      </c>
      <c r="M1064" t="s">
        <v>211</v>
      </c>
      <c r="N1064" t="s">
        <v>212</v>
      </c>
    </row>
    <row r="1065" spans="1:14" ht="13.5" thickBot="1" x14ac:dyDescent="0.25">
      <c r="A1065" s="37"/>
      <c r="B1065" s="38"/>
      <c r="C1065" s="39"/>
      <c r="D1065" s="183"/>
      <c r="E1065" s="40"/>
      <c r="F1065" s="40"/>
      <c r="G1065" s="40"/>
      <c r="H1065" s="41"/>
      <c r="I1065" s="41"/>
      <c r="J1065" s="41"/>
      <c r="K1065" s="38"/>
      <c r="L1065" s="43"/>
      <c r="M1065" s="41"/>
      <c r="N1065" s="41"/>
    </row>
    <row r="1066" spans="1:14" x14ac:dyDescent="0.2">
      <c r="A1066" s="36"/>
      <c r="B1066" s="44" t="s">
        <v>5521</v>
      </c>
      <c r="C1066" s="25"/>
      <c r="E1066" s="45"/>
      <c r="F1066" s="46"/>
      <c r="G1066" s="47" t="s">
        <v>5516</v>
      </c>
      <c r="L1066" s="48"/>
      <c r="M1066" s="46"/>
      <c r="N1066" s="49"/>
    </row>
    <row r="1067" spans="1:14" x14ac:dyDescent="0.2">
      <c r="A1067" s="36"/>
      <c r="B1067" s="167" t="s">
        <v>5535</v>
      </c>
      <c r="C1067" s="25"/>
      <c r="E1067" s="46"/>
      <c r="F1067" s="46"/>
      <c r="G1067" s="46"/>
      <c r="L1067" s="48"/>
      <c r="M1067" s="46"/>
      <c r="N1067" s="49"/>
    </row>
    <row r="1068" spans="1:14" s="12" customFormat="1" x14ac:dyDescent="0.2">
      <c r="A1068" s="7"/>
      <c r="B1068" s="13" t="s">
        <v>0</v>
      </c>
      <c r="C1068" s="25"/>
      <c r="D1068" s="10" t="s">
        <v>2</v>
      </c>
      <c r="E1068" s="11" t="s">
        <v>3</v>
      </c>
      <c r="F1068" s="12" t="s">
        <v>4</v>
      </c>
      <c r="G1068" s="11" t="s">
        <v>5</v>
      </c>
      <c r="H1068" s="12" t="s">
        <v>6</v>
      </c>
      <c r="I1068" s="11" t="s">
        <v>7</v>
      </c>
      <c r="J1068" s="12" t="s">
        <v>8</v>
      </c>
      <c r="K1068" s="13" t="s">
        <v>9</v>
      </c>
      <c r="L1068" s="50" t="s">
        <v>1302</v>
      </c>
      <c r="M1068" s="11" t="s">
        <v>14</v>
      </c>
      <c r="N1068" s="12" t="s">
        <v>15</v>
      </c>
    </row>
    <row r="1069" spans="1:14" x14ac:dyDescent="0.2">
      <c r="B1069" s="157" t="s">
        <v>5526</v>
      </c>
      <c r="C1069" s="25" t="s">
        <v>62</v>
      </c>
      <c r="D1069" s="4">
        <v>3</v>
      </c>
      <c r="E1069" t="s">
        <v>1712</v>
      </c>
      <c r="F1069" t="s">
        <v>219</v>
      </c>
      <c r="G1069" t="s">
        <v>5742</v>
      </c>
      <c r="H1069" s="46" t="s">
        <v>21</v>
      </c>
      <c r="I1069" t="s">
        <v>22</v>
      </c>
      <c r="J1069" t="s">
        <v>78</v>
      </c>
      <c r="K1069" s="4">
        <v>1967</v>
      </c>
      <c r="L1069" s="6" t="s">
        <v>187</v>
      </c>
      <c r="M1069" t="s">
        <v>259</v>
      </c>
      <c r="N1069" s="158" t="s">
        <v>6291</v>
      </c>
    </row>
    <row r="1070" spans="1:14" x14ac:dyDescent="0.2">
      <c r="B1070" s="157" t="s">
        <v>5527</v>
      </c>
      <c r="C1070" s="25" t="s">
        <v>62</v>
      </c>
      <c r="D1070" s="4">
        <v>2</v>
      </c>
      <c r="E1070" s="46" t="s">
        <v>1535</v>
      </c>
      <c r="F1070" s="46" t="s">
        <v>400</v>
      </c>
      <c r="G1070" s="46" t="s">
        <v>1372</v>
      </c>
      <c r="H1070" s="46" t="s">
        <v>21</v>
      </c>
      <c r="I1070" s="46" t="s">
        <v>22</v>
      </c>
      <c r="J1070" t="s">
        <v>78</v>
      </c>
      <c r="K1070" s="4">
        <v>1967</v>
      </c>
      <c r="L1070" s="51" t="s">
        <v>6292</v>
      </c>
      <c r="M1070" s="46" t="s">
        <v>1375</v>
      </c>
      <c r="N1070" s="5" t="s">
        <v>6293</v>
      </c>
    </row>
    <row r="1071" spans="1:14" x14ac:dyDescent="0.2">
      <c r="B1071" s="157" t="s">
        <v>5528</v>
      </c>
      <c r="C1071" s="25" t="s">
        <v>62</v>
      </c>
      <c r="D1071" s="4">
        <v>3</v>
      </c>
      <c r="E1071" t="s">
        <v>1618</v>
      </c>
      <c r="F1071" t="s">
        <v>5517</v>
      </c>
      <c r="G1071" t="s">
        <v>537</v>
      </c>
      <c r="H1071" t="s">
        <v>21</v>
      </c>
      <c r="I1071" t="s">
        <v>22</v>
      </c>
      <c r="J1071" t="s">
        <v>220</v>
      </c>
      <c r="K1071" s="4">
        <v>1967</v>
      </c>
      <c r="L1071" s="6" t="s">
        <v>349</v>
      </c>
      <c r="M1071" t="s">
        <v>166</v>
      </c>
      <c r="N1071" t="s">
        <v>5522</v>
      </c>
    </row>
    <row r="1072" spans="1:14" x14ac:dyDescent="0.2">
      <c r="B1072" s="157" t="s">
        <v>5529</v>
      </c>
      <c r="C1072" s="25" t="s">
        <v>62</v>
      </c>
      <c r="D1072" s="4">
        <v>2</v>
      </c>
      <c r="E1072" t="s">
        <v>1424</v>
      </c>
      <c r="F1072" t="s">
        <v>74</v>
      </c>
      <c r="G1072" t="s">
        <v>557</v>
      </c>
      <c r="H1072" t="s">
        <v>21</v>
      </c>
      <c r="I1072" t="s">
        <v>22</v>
      </c>
      <c r="J1072" t="s">
        <v>78</v>
      </c>
      <c r="K1072" s="4">
        <v>1967</v>
      </c>
      <c r="L1072" s="6" t="s">
        <v>74</v>
      </c>
      <c r="M1072" t="s">
        <v>558</v>
      </c>
      <c r="N1072" t="s">
        <v>5523</v>
      </c>
    </row>
    <row r="1073" spans="1:14" x14ac:dyDescent="0.2">
      <c r="B1073" s="157" t="s">
        <v>5530</v>
      </c>
      <c r="C1073" s="25" t="s">
        <v>62</v>
      </c>
      <c r="D1073" s="4">
        <v>2</v>
      </c>
      <c r="E1073" t="s">
        <v>1424</v>
      </c>
      <c r="F1073" t="s">
        <v>542</v>
      </c>
      <c r="G1073" t="s">
        <v>6073</v>
      </c>
      <c r="H1073" t="s">
        <v>21</v>
      </c>
      <c r="I1073" t="s">
        <v>22</v>
      </c>
      <c r="J1073" t="s">
        <v>23</v>
      </c>
      <c r="K1073" s="4">
        <v>1967</v>
      </c>
      <c r="L1073" s="6" t="s">
        <v>1936</v>
      </c>
      <c r="M1073" t="s">
        <v>558</v>
      </c>
      <c r="N1073" t="s">
        <v>6074</v>
      </c>
    </row>
    <row r="1074" spans="1:14" x14ac:dyDescent="0.2">
      <c r="B1074" s="157" t="s">
        <v>6072</v>
      </c>
      <c r="C1074" s="25" t="s">
        <v>62</v>
      </c>
      <c r="D1074" s="4">
        <v>2</v>
      </c>
      <c r="E1074" t="s">
        <v>1741</v>
      </c>
      <c r="F1074" t="s">
        <v>863</v>
      </c>
      <c r="G1074" t="s">
        <v>900</v>
      </c>
      <c r="H1074" t="s">
        <v>21</v>
      </c>
      <c r="I1074" t="s">
        <v>22</v>
      </c>
      <c r="J1074" t="s">
        <v>78</v>
      </c>
      <c r="K1074" s="4">
        <v>1967</v>
      </c>
      <c r="L1074" s="6" t="s">
        <v>901</v>
      </c>
      <c r="M1074" t="s">
        <v>902</v>
      </c>
      <c r="N1074" t="s">
        <v>5524</v>
      </c>
    </row>
    <row r="1075" spans="1:14" ht="13.5" thickBot="1" x14ac:dyDescent="0.25">
      <c r="A1075" s="37"/>
      <c r="B1075" s="38"/>
      <c r="C1075" s="39"/>
      <c r="D1075" s="183"/>
      <c r="E1075" s="41"/>
      <c r="F1075" s="41"/>
      <c r="G1075" s="41"/>
      <c r="H1075" s="41"/>
      <c r="I1075" s="41"/>
      <c r="J1075" s="41"/>
      <c r="K1075" s="38"/>
      <c r="L1075" s="43"/>
      <c r="M1075" s="41"/>
      <c r="N1075" s="41"/>
    </row>
    <row r="1076" spans="1:14" x14ac:dyDescent="0.2">
      <c r="B1076" s="54" t="s">
        <v>1376</v>
      </c>
      <c r="C1076" s="25"/>
      <c r="E1076" s="29"/>
      <c r="G1076" s="21" t="s">
        <v>1377</v>
      </c>
    </row>
    <row r="1077" spans="1:14" x14ac:dyDescent="0.2">
      <c r="B1077" s="54"/>
      <c r="C1077" s="55"/>
      <c r="E1077" s="29"/>
      <c r="G1077" s="21" t="s">
        <v>1378</v>
      </c>
    </row>
    <row r="1078" spans="1:14" x14ac:dyDescent="0.2">
      <c r="B1078" s="29" t="s">
        <v>1379</v>
      </c>
      <c r="C1078" s="25"/>
    </row>
    <row r="1079" spans="1:14" s="12" customFormat="1" x14ac:dyDescent="0.2">
      <c r="A1079" s="7"/>
      <c r="B1079" s="8" t="s">
        <v>0</v>
      </c>
      <c r="C1079" s="25"/>
      <c r="D1079" s="10" t="s">
        <v>2</v>
      </c>
      <c r="E1079" s="11" t="s">
        <v>3</v>
      </c>
      <c r="F1079" s="12" t="s">
        <v>4</v>
      </c>
      <c r="G1079" s="11" t="s">
        <v>5</v>
      </c>
      <c r="H1079" s="12" t="s">
        <v>6</v>
      </c>
      <c r="I1079" s="11" t="s">
        <v>7</v>
      </c>
      <c r="J1079" s="12" t="s">
        <v>8</v>
      </c>
      <c r="K1079" s="13" t="s">
        <v>9</v>
      </c>
      <c r="L1079" s="50" t="s">
        <v>1302</v>
      </c>
      <c r="M1079" s="11" t="s">
        <v>14</v>
      </c>
      <c r="N1079" s="12" t="s">
        <v>15</v>
      </c>
    </row>
    <row r="1080" spans="1:14" s="12" customFormat="1" x14ac:dyDescent="0.2">
      <c r="A1080" s="1"/>
      <c r="B1080" s="2"/>
      <c r="C1080" s="3"/>
      <c r="D1080" s="4">
        <v>1</v>
      </c>
      <c r="E1080" t="s">
        <v>333</v>
      </c>
      <c r="F1080" s="56" t="s">
        <v>334</v>
      </c>
      <c r="G1080" s="57" t="s">
        <v>1380</v>
      </c>
      <c r="H1080"/>
      <c r="I1080" t="s">
        <v>1381</v>
      </c>
      <c r="J1080" t="s">
        <v>1373</v>
      </c>
      <c r="K1080" s="4">
        <v>1964</v>
      </c>
      <c r="L1080" s="6" t="s">
        <v>128</v>
      </c>
      <c r="M1080" t="s">
        <v>1382</v>
      </c>
      <c r="N1080"/>
    </row>
    <row r="1081" spans="1:14" s="12" customFormat="1" x14ac:dyDescent="0.2">
      <c r="A1081" s="1"/>
      <c r="B1081" s="2"/>
      <c r="C1081" s="3"/>
      <c r="D1081" s="4">
        <v>1</v>
      </c>
      <c r="E1081" t="s">
        <v>1383</v>
      </c>
      <c r="F1081" s="56" t="s">
        <v>1384</v>
      </c>
      <c r="G1081" s="57" t="s">
        <v>1385</v>
      </c>
      <c r="H1081"/>
      <c r="I1081" t="s">
        <v>1381</v>
      </c>
      <c r="J1081" t="s">
        <v>1373</v>
      </c>
      <c r="K1081" s="4">
        <v>1964</v>
      </c>
      <c r="L1081" s="6" t="s">
        <v>1386</v>
      </c>
      <c r="M1081" t="s">
        <v>1387</v>
      </c>
      <c r="N1081"/>
    </row>
    <row r="1082" spans="1:14" x14ac:dyDescent="0.2">
      <c r="D1082" s="4">
        <v>1</v>
      </c>
      <c r="E1082" t="s">
        <v>1388</v>
      </c>
      <c r="F1082" t="s">
        <v>972</v>
      </c>
      <c r="G1082" t="s">
        <v>1389</v>
      </c>
      <c r="I1082" t="s">
        <v>1381</v>
      </c>
      <c r="J1082" t="s">
        <v>1373</v>
      </c>
      <c r="K1082" s="4">
        <v>1964</v>
      </c>
      <c r="L1082" s="6" t="s">
        <v>1390</v>
      </c>
      <c r="M1082" t="s">
        <v>1391</v>
      </c>
    </row>
    <row r="1083" spans="1:14" ht="13.5" thickBot="1" x14ac:dyDescent="0.25">
      <c r="A1083" s="58"/>
      <c r="B1083" s="41"/>
      <c r="C1083" s="39"/>
      <c r="D1083" s="38"/>
      <c r="E1083" s="41"/>
      <c r="F1083" s="41"/>
      <c r="G1083" s="41"/>
      <c r="H1083" s="41"/>
      <c r="I1083" s="41"/>
      <c r="J1083" s="41"/>
      <c r="K1083" s="38"/>
      <c r="L1083" s="59"/>
      <c r="M1083" s="41"/>
      <c r="N1083" s="60"/>
    </row>
    <row r="1084" spans="1:14" x14ac:dyDescent="0.2">
      <c r="A1084" s="36"/>
      <c r="B1084" s="61" t="s">
        <v>1392</v>
      </c>
      <c r="C1084" s="25"/>
      <c r="E1084" s="46"/>
      <c r="F1084" s="46"/>
      <c r="G1084" s="47" t="s">
        <v>1393</v>
      </c>
      <c r="L1084" s="48"/>
      <c r="M1084" s="46"/>
      <c r="N1084" s="49"/>
    </row>
    <row r="1085" spans="1:14" x14ac:dyDescent="0.2">
      <c r="B1085" s="62" t="s">
        <v>1394</v>
      </c>
      <c r="C1085" s="25"/>
    </row>
    <row r="1086" spans="1:14" s="12" customFormat="1" x14ac:dyDescent="0.2">
      <c r="A1086" s="7"/>
      <c r="B1086" s="8" t="s">
        <v>0</v>
      </c>
      <c r="C1086" s="25"/>
      <c r="D1086" s="10" t="s">
        <v>2</v>
      </c>
      <c r="E1086" s="11" t="s">
        <v>3</v>
      </c>
      <c r="F1086" s="12" t="s">
        <v>4</v>
      </c>
      <c r="G1086" s="11" t="s">
        <v>5</v>
      </c>
      <c r="H1086" s="12" t="s">
        <v>6</v>
      </c>
      <c r="I1086" s="11" t="s">
        <v>7</v>
      </c>
      <c r="J1086" s="12" t="s">
        <v>8</v>
      </c>
      <c r="K1086" s="13" t="s">
        <v>9</v>
      </c>
      <c r="L1086" s="50" t="s">
        <v>1302</v>
      </c>
      <c r="M1086" s="11" t="s">
        <v>14</v>
      </c>
      <c r="N1086" s="12" t="s">
        <v>15</v>
      </c>
    </row>
    <row r="1087" spans="1:14" x14ac:dyDescent="0.2">
      <c r="B1087" s="2" t="s">
        <v>1395</v>
      </c>
      <c r="C1087" s="25"/>
      <c r="E1087" t="s">
        <v>1396</v>
      </c>
      <c r="F1087" t="s">
        <v>1396</v>
      </c>
      <c r="G1087" t="s">
        <v>1397</v>
      </c>
      <c r="H1087" t="s">
        <v>21</v>
      </c>
      <c r="I1087" t="s">
        <v>22</v>
      </c>
      <c r="J1087" t="s">
        <v>1398</v>
      </c>
      <c r="K1087" s="4">
        <v>1959</v>
      </c>
    </row>
    <row r="1088" spans="1:14" x14ac:dyDescent="0.2">
      <c r="B1088" s="2" t="s">
        <v>1399</v>
      </c>
      <c r="C1088" s="25"/>
      <c r="D1088" s="31"/>
      <c r="E1088" s="30" t="s">
        <v>1400</v>
      </c>
      <c r="F1088" t="s">
        <v>1401</v>
      </c>
      <c r="G1088" t="s">
        <v>1402</v>
      </c>
      <c r="H1088" t="s">
        <v>21</v>
      </c>
      <c r="I1088" t="s">
        <v>22</v>
      </c>
      <c r="J1088" t="s">
        <v>194</v>
      </c>
      <c r="K1088" s="4">
        <v>1960</v>
      </c>
      <c r="M1088" s="2"/>
    </row>
    <row r="1089" spans="1:14" x14ac:dyDescent="0.2">
      <c r="B1089" s="2" t="s">
        <v>1403</v>
      </c>
      <c r="C1089" s="25"/>
      <c r="D1089" s="31"/>
      <c r="E1089" s="30" t="s">
        <v>1404</v>
      </c>
      <c r="F1089" t="s">
        <v>1405</v>
      </c>
      <c r="G1089" t="s">
        <v>1406</v>
      </c>
      <c r="H1089" t="s">
        <v>21</v>
      </c>
      <c r="I1089" t="s">
        <v>22</v>
      </c>
      <c r="J1089" t="s">
        <v>194</v>
      </c>
    </row>
    <row r="1090" spans="1:14" x14ac:dyDescent="0.2">
      <c r="B1090" s="2" t="s">
        <v>1407</v>
      </c>
      <c r="C1090" s="25"/>
      <c r="D1090" s="4">
        <v>1</v>
      </c>
      <c r="E1090" s="46" t="s">
        <v>1408</v>
      </c>
      <c r="F1090" s="46" t="s">
        <v>1409</v>
      </c>
      <c r="G1090" s="46" t="s">
        <v>1410</v>
      </c>
      <c r="K1090" s="4">
        <v>1960</v>
      </c>
      <c r="L1090" s="51" t="s">
        <v>1411</v>
      </c>
      <c r="M1090" s="46" t="s">
        <v>1412</v>
      </c>
      <c r="N1090" s="5"/>
    </row>
    <row r="1091" spans="1:14" x14ac:dyDescent="0.2">
      <c r="B1091" s="2" t="s">
        <v>1413</v>
      </c>
      <c r="C1091" s="25"/>
      <c r="D1091" s="31"/>
      <c r="E1091" s="30" t="s">
        <v>1414</v>
      </c>
      <c r="F1091" t="s">
        <v>1415</v>
      </c>
      <c r="G1091" t="s">
        <v>1416</v>
      </c>
      <c r="H1091" t="s">
        <v>21</v>
      </c>
      <c r="I1091" t="s">
        <v>22</v>
      </c>
      <c r="J1091" t="s">
        <v>78</v>
      </c>
      <c r="K1091" s="4">
        <v>1960</v>
      </c>
    </row>
    <row r="1092" spans="1:14" x14ac:dyDescent="0.2">
      <c r="B1092" s="2" t="s">
        <v>1417</v>
      </c>
      <c r="C1092" s="25"/>
      <c r="D1092" s="31"/>
      <c r="E1092" s="30" t="s">
        <v>1067</v>
      </c>
      <c r="F1092" t="s">
        <v>1067</v>
      </c>
      <c r="G1092" t="s">
        <v>1418</v>
      </c>
      <c r="H1092" t="s">
        <v>21</v>
      </c>
      <c r="I1092" t="s">
        <v>22</v>
      </c>
      <c r="J1092" t="s">
        <v>194</v>
      </c>
      <c r="K1092" s="4">
        <v>1960</v>
      </c>
    </row>
    <row r="1093" spans="1:14" x14ac:dyDescent="0.2">
      <c r="B1093" s="2" t="s">
        <v>1419</v>
      </c>
      <c r="C1093" s="25"/>
      <c r="D1093" s="31"/>
      <c r="E1093" s="30" t="s">
        <v>1420</v>
      </c>
      <c r="F1093" t="s">
        <v>1421</v>
      </c>
      <c r="G1093" t="s">
        <v>1422</v>
      </c>
      <c r="H1093" t="s">
        <v>21</v>
      </c>
      <c r="I1093" t="s">
        <v>22</v>
      </c>
      <c r="J1093" t="s">
        <v>194</v>
      </c>
      <c r="K1093" s="4">
        <v>1960</v>
      </c>
      <c r="M1093" s="4"/>
    </row>
    <row r="1094" spans="1:14" x14ac:dyDescent="0.2">
      <c r="B1094" s="2" t="s">
        <v>1423</v>
      </c>
      <c r="C1094" s="25"/>
      <c r="D1094" s="31"/>
      <c r="E1094" s="30" t="s">
        <v>1424</v>
      </c>
      <c r="F1094" t="s">
        <v>542</v>
      </c>
      <c r="G1094" t="s">
        <v>1425</v>
      </c>
      <c r="H1094" t="s">
        <v>21</v>
      </c>
      <c r="I1094" t="s">
        <v>22</v>
      </c>
      <c r="J1094" t="s">
        <v>194</v>
      </c>
      <c r="K1094" s="4">
        <v>1960</v>
      </c>
    </row>
    <row r="1095" spans="1:14" x14ac:dyDescent="0.2">
      <c r="B1095" s="2" t="s">
        <v>1426</v>
      </c>
      <c r="C1095" s="25"/>
      <c r="D1095" s="31"/>
      <c r="E1095" s="30" t="s">
        <v>1216</v>
      </c>
      <c r="F1095" t="s">
        <v>1427</v>
      </c>
      <c r="G1095" t="s">
        <v>1428</v>
      </c>
      <c r="H1095" t="s">
        <v>21</v>
      </c>
      <c r="I1095" t="s">
        <v>22</v>
      </c>
      <c r="J1095" t="s">
        <v>194</v>
      </c>
      <c r="K1095" s="4">
        <v>1960</v>
      </c>
    </row>
    <row r="1096" spans="1:14" ht="13.5" thickBot="1" x14ac:dyDescent="0.25">
      <c r="A1096" s="58"/>
      <c r="B1096" s="41"/>
      <c r="C1096" s="39"/>
      <c r="D1096" s="38"/>
      <c r="E1096" s="41"/>
      <c r="F1096" s="41"/>
      <c r="G1096" s="41"/>
      <c r="H1096" s="41"/>
      <c r="I1096" s="41"/>
      <c r="J1096" s="41"/>
      <c r="K1096" s="38"/>
      <c r="L1096" s="59"/>
      <c r="M1096" s="41"/>
      <c r="N1096" s="60"/>
    </row>
    <row r="1097" spans="1:14" x14ac:dyDescent="0.2">
      <c r="A1097" s="36"/>
      <c r="B1097" s="61" t="s">
        <v>1445</v>
      </c>
      <c r="C1097" s="25"/>
      <c r="E1097" s="46"/>
      <c r="F1097" s="46"/>
      <c r="G1097" s="47"/>
      <c r="L1097" s="48"/>
      <c r="M1097" s="46"/>
      <c r="N1097" s="49"/>
    </row>
    <row r="1098" spans="1:14" x14ac:dyDescent="0.2">
      <c r="A1098" s="36"/>
      <c r="B1098" s="29" t="s">
        <v>6954</v>
      </c>
      <c r="C1098" s="25"/>
      <c r="E1098" s="46"/>
      <c r="F1098" s="46"/>
      <c r="G1098" s="47" t="s">
        <v>6255</v>
      </c>
      <c r="L1098" s="48"/>
      <c r="M1098" s="46"/>
      <c r="N1098" s="49"/>
    </row>
    <row r="1099" spans="1:14" s="12" customFormat="1" x14ac:dyDescent="0.2">
      <c r="A1099" s="7"/>
      <c r="B1099" s="13" t="s">
        <v>0</v>
      </c>
      <c r="C1099" s="25"/>
      <c r="D1099" s="10" t="s">
        <v>2</v>
      </c>
      <c r="E1099" s="11" t="s">
        <v>3</v>
      </c>
      <c r="F1099" s="12" t="s">
        <v>4</v>
      </c>
      <c r="G1099" s="11" t="s">
        <v>5</v>
      </c>
      <c r="H1099" s="12" t="s">
        <v>6</v>
      </c>
      <c r="I1099" s="11" t="s">
        <v>7</v>
      </c>
      <c r="J1099" s="12" t="s">
        <v>8</v>
      </c>
      <c r="K1099" s="13" t="s">
        <v>9</v>
      </c>
      <c r="L1099" s="50" t="s">
        <v>1302</v>
      </c>
      <c r="M1099" s="11" t="s">
        <v>14</v>
      </c>
      <c r="N1099" s="14" t="s">
        <v>15</v>
      </c>
    </row>
    <row r="1100" spans="1:14" x14ac:dyDescent="0.2">
      <c r="A1100" s="36"/>
      <c r="B1100"/>
      <c r="C1100" s="36"/>
      <c r="D1100" s="4">
        <v>3</v>
      </c>
      <c r="E1100" s="46" t="s">
        <v>1446</v>
      </c>
      <c r="F1100" s="46" t="s">
        <v>6955</v>
      </c>
      <c r="G1100" s="46" t="s">
        <v>1447</v>
      </c>
      <c r="H1100" s="46" t="s">
        <v>21</v>
      </c>
      <c r="I1100" s="46" t="s">
        <v>22</v>
      </c>
      <c r="J1100" s="46" t="s">
        <v>194</v>
      </c>
      <c r="K1100" s="4">
        <v>1938</v>
      </c>
      <c r="L1100" s="51" t="s">
        <v>1448</v>
      </c>
      <c r="M1100" s="46" t="s">
        <v>1449</v>
      </c>
      <c r="N1100" s="5" t="s">
        <v>1450</v>
      </c>
    </row>
    <row r="1101" spans="1:14" x14ac:dyDescent="0.2">
      <c r="A1101" s="36"/>
      <c r="B1101"/>
      <c r="C1101" s="36"/>
      <c r="D1101" s="4">
        <v>1</v>
      </c>
      <c r="E1101" s="46" t="s">
        <v>1451</v>
      </c>
      <c r="F1101" s="46" t="s">
        <v>5803</v>
      </c>
      <c r="G1101" s="46" t="s">
        <v>1452</v>
      </c>
      <c r="H1101" s="46" t="s">
        <v>21</v>
      </c>
      <c r="I1101" s="46" t="s">
        <v>22</v>
      </c>
      <c r="J1101" s="46" t="s">
        <v>194</v>
      </c>
      <c r="K1101" s="4">
        <v>1938</v>
      </c>
      <c r="L1101" s="51" t="s">
        <v>1411</v>
      </c>
      <c r="M1101" s="46" t="s">
        <v>1453</v>
      </c>
      <c r="N1101" s="5" t="s">
        <v>1454</v>
      </c>
    </row>
    <row r="1102" spans="1:14" x14ac:dyDescent="0.2">
      <c r="A1102" s="36"/>
      <c r="B1102"/>
      <c r="C1102" s="36"/>
      <c r="D1102" s="4">
        <v>2</v>
      </c>
      <c r="E1102" s="46" t="s">
        <v>1451</v>
      </c>
      <c r="F1102" s="46" t="s">
        <v>5803</v>
      </c>
      <c r="G1102" s="46" t="s">
        <v>1455</v>
      </c>
      <c r="H1102" s="46" t="s">
        <v>21</v>
      </c>
      <c r="I1102" s="46" t="s">
        <v>22</v>
      </c>
      <c r="J1102" s="46" t="s">
        <v>194</v>
      </c>
      <c r="K1102" s="4">
        <v>1938</v>
      </c>
      <c r="L1102" s="51" t="s">
        <v>74</v>
      </c>
      <c r="M1102" s="46" t="s">
        <v>1456</v>
      </c>
      <c r="N1102" s="5"/>
    </row>
    <row r="1103" spans="1:14" x14ac:dyDescent="0.2">
      <c r="A1103" s="36"/>
      <c r="B1103"/>
      <c r="C1103" s="36"/>
      <c r="D1103" s="4">
        <v>1</v>
      </c>
      <c r="E1103" s="46" t="s">
        <v>1451</v>
      </c>
      <c r="F1103" s="46" t="s">
        <v>5803</v>
      </c>
      <c r="G1103" s="46" t="s">
        <v>6254</v>
      </c>
      <c r="H1103" s="46" t="s">
        <v>21</v>
      </c>
      <c r="I1103" s="46" t="s">
        <v>22</v>
      </c>
      <c r="J1103" s="46" t="s">
        <v>194</v>
      </c>
      <c r="K1103" s="4">
        <v>1939</v>
      </c>
      <c r="L1103" s="51" t="s">
        <v>238</v>
      </c>
      <c r="M1103" s="46" t="s">
        <v>1453</v>
      </c>
      <c r="N1103" s="5" t="s">
        <v>5806</v>
      </c>
    </row>
    <row r="1104" spans="1:14" x14ac:dyDescent="0.2">
      <c r="A1104" s="36"/>
      <c r="B1104"/>
      <c r="C1104" s="36"/>
      <c r="D1104" s="4">
        <v>1</v>
      </c>
      <c r="E1104" s="46" t="s">
        <v>1451</v>
      </c>
      <c r="F1104" s="46" t="s">
        <v>5803</v>
      </c>
      <c r="G1104" s="46" t="s">
        <v>6434</v>
      </c>
      <c r="H1104" s="46" t="s">
        <v>21</v>
      </c>
      <c r="I1104" s="46" t="s">
        <v>22</v>
      </c>
      <c r="J1104" s="46" t="s">
        <v>194</v>
      </c>
      <c r="K1104" s="4">
        <v>1939</v>
      </c>
      <c r="L1104" s="51" t="s">
        <v>1374</v>
      </c>
      <c r="M1104" s="46" t="s">
        <v>255</v>
      </c>
      <c r="N1104" s="5" t="s">
        <v>5806</v>
      </c>
    </row>
    <row r="1105" spans="1:14" x14ac:dyDescent="0.2">
      <c r="A1105" s="36"/>
      <c r="B1105"/>
      <c r="C1105" s="36"/>
      <c r="D1105" s="4">
        <v>1</v>
      </c>
      <c r="E1105" s="46" t="s">
        <v>2268</v>
      </c>
      <c r="F1105" s="46" t="s">
        <v>2269</v>
      </c>
      <c r="G1105" s="46" t="s">
        <v>6256</v>
      </c>
      <c r="H1105" s="46" t="s">
        <v>21</v>
      </c>
      <c r="I1105" s="46" t="s">
        <v>22</v>
      </c>
      <c r="J1105" s="46" t="s">
        <v>194</v>
      </c>
      <c r="K1105" s="4">
        <v>1940</v>
      </c>
      <c r="L1105" s="51" t="s">
        <v>4386</v>
      </c>
      <c r="M1105" s="46" t="s">
        <v>6257</v>
      </c>
      <c r="N1105" s="5" t="s">
        <v>5806</v>
      </c>
    </row>
    <row r="1106" spans="1:14" ht="13.5" thickBot="1" x14ac:dyDescent="0.25">
      <c r="A1106" s="37"/>
      <c r="B1106" s="38"/>
      <c r="C1106" s="38"/>
      <c r="D1106" s="183"/>
      <c r="E1106" s="40"/>
      <c r="F1106" s="40"/>
      <c r="G1106" s="40"/>
      <c r="H1106" s="41"/>
      <c r="I1106" s="41"/>
      <c r="J1106" s="41"/>
      <c r="K1106" s="38"/>
      <c r="L1106" s="43"/>
      <c r="M1106" s="41"/>
      <c r="N1106" s="41"/>
    </row>
    <row r="1107" spans="1:14" x14ac:dyDescent="0.2">
      <c r="A1107" s="36"/>
      <c r="B1107" s="44" t="s">
        <v>6966</v>
      </c>
      <c r="C1107" s="25"/>
      <c r="E1107" s="45"/>
      <c r="F1107" s="46"/>
      <c r="G1107" s="47" t="s">
        <v>6970</v>
      </c>
      <c r="L1107" s="48"/>
      <c r="M1107" s="46"/>
      <c r="N1107" s="49"/>
    </row>
    <row r="1108" spans="1:14" s="29" customFormat="1" x14ac:dyDescent="0.2">
      <c r="A1108" s="64"/>
      <c r="B1108" s="29" t="s">
        <v>6967</v>
      </c>
      <c r="C1108" s="25"/>
      <c r="D1108" s="65"/>
      <c r="E1108" s="45"/>
      <c r="F1108" s="45"/>
      <c r="G1108" s="220" t="s">
        <v>4056</v>
      </c>
      <c r="K1108" s="65"/>
      <c r="L1108" s="66"/>
      <c r="M1108" s="45"/>
      <c r="N1108" s="67"/>
    </row>
    <row r="1109" spans="1:14" s="12" customFormat="1" x14ac:dyDescent="0.2">
      <c r="A1109" s="7"/>
      <c r="B1109" s="13" t="s">
        <v>0</v>
      </c>
      <c r="C1109" s="25"/>
      <c r="D1109" s="10" t="s">
        <v>2</v>
      </c>
      <c r="E1109" s="11" t="s">
        <v>3</v>
      </c>
      <c r="F1109" s="12" t="s">
        <v>4</v>
      </c>
      <c r="G1109" s="11" t="s">
        <v>5</v>
      </c>
      <c r="H1109" s="12" t="s">
        <v>6</v>
      </c>
      <c r="I1109" s="11" t="s">
        <v>7</v>
      </c>
      <c r="J1109" s="12" t="s">
        <v>8</v>
      </c>
      <c r="K1109" s="13" t="s">
        <v>9</v>
      </c>
      <c r="L1109" s="50" t="s">
        <v>1302</v>
      </c>
      <c r="M1109" s="11" t="s">
        <v>14</v>
      </c>
      <c r="N1109" s="12" t="s">
        <v>15</v>
      </c>
    </row>
    <row r="1110" spans="1:14" x14ac:dyDescent="0.2">
      <c r="A1110" s="36"/>
      <c r="B1110"/>
      <c r="C1110" s="36"/>
      <c r="D1110" s="157">
        <v>1</v>
      </c>
      <c r="E1110" s="46" t="s">
        <v>1303</v>
      </c>
      <c r="F1110" s="46" t="s">
        <v>6350</v>
      </c>
      <c r="G1110" s="46" t="s">
        <v>6968</v>
      </c>
      <c r="H1110" s="46" t="s">
        <v>21</v>
      </c>
      <c r="I1110" s="46" t="s">
        <v>22</v>
      </c>
      <c r="J1110" s="46" t="s">
        <v>1373</v>
      </c>
      <c r="L1110" s="51"/>
      <c r="M1110" s="46" t="s">
        <v>6969</v>
      </c>
      <c r="N1110" s="5" t="s">
        <v>6971</v>
      </c>
    </row>
    <row r="1111" spans="1:14" ht="13.5" thickBot="1" x14ac:dyDescent="0.25">
      <c r="A1111" s="37"/>
      <c r="B1111" s="38"/>
      <c r="C1111" s="38"/>
      <c r="D1111" s="183"/>
      <c r="E1111" s="40"/>
      <c r="F1111" s="40"/>
      <c r="G1111" s="40"/>
      <c r="H1111" s="41"/>
      <c r="I1111" s="41"/>
      <c r="J1111" s="41"/>
      <c r="K1111" s="38"/>
      <c r="L1111" s="43"/>
      <c r="M1111" s="41"/>
      <c r="N1111" s="41"/>
    </row>
    <row r="1112" spans="1:14" x14ac:dyDescent="0.2">
      <c r="A1112" s="36"/>
      <c r="B1112" s="44" t="s">
        <v>6258</v>
      </c>
      <c r="C1112" s="25"/>
      <c r="E1112" s="45"/>
      <c r="F1112" s="46"/>
      <c r="G1112" s="47" t="s">
        <v>6263</v>
      </c>
      <c r="L1112" s="48"/>
      <c r="M1112" s="46"/>
      <c r="N1112" s="49"/>
    </row>
    <row r="1113" spans="1:14" s="29" customFormat="1" x14ac:dyDescent="0.2">
      <c r="A1113" s="64"/>
      <c r="B1113" s="29" t="s">
        <v>6259</v>
      </c>
      <c r="C1113" s="25"/>
      <c r="D1113" s="65"/>
      <c r="E1113" s="45"/>
      <c r="F1113" s="45"/>
      <c r="G1113" s="220" t="s">
        <v>1710</v>
      </c>
      <c r="K1113" s="65"/>
      <c r="L1113" s="66"/>
      <c r="M1113" s="45"/>
      <c r="N1113" s="67"/>
    </row>
    <row r="1114" spans="1:14" s="12" customFormat="1" x14ac:dyDescent="0.2">
      <c r="A1114" s="7"/>
      <c r="B1114" s="13" t="s">
        <v>0</v>
      </c>
      <c r="C1114" s="25"/>
      <c r="D1114" s="10" t="s">
        <v>2</v>
      </c>
      <c r="E1114" s="11" t="s">
        <v>3</v>
      </c>
      <c r="F1114" s="12" t="s">
        <v>4</v>
      </c>
      <c r="G1114" s="11" t="s">
        <v>5</v>
      </c>
      <c r="H1114" s="12" t="s">
        <v>6</v>
      </c>
      <c r="I1114" s="11" t="s">
        <v>7</v>
      </c>
      <c r="J1114" s="12" t="s">
        <v>8</v>
      </c>
      <c r="K1114" s="13" t="s">
        <v>9</v>
      </c>
      <c r="L1114" s="50" t="s">
        <v>1302</v>
      </c>
      <c r="M1114" s="11" t="s">
        <v>14</v>
      </c>
      <c r="N1114" s="12" t="s">
        <v>15</v>
      </c>
    </row>
    <row r="1115" spans="1:14" x14ac:dyDescent="0.2">
      <c r="A1115" s="36"/>
      <c r="B1115"/>
      <c r="C1115" s="36"/>
      <c r="D1115" s="157">
        <v>1</v>
      </c>
      <c r="E1115" s="46" t="s">
        <v>1741</v>
      </c>
      <c r="F1115" s="46" t="s">
        <v>863</v>
      </c>
      <c r="G1115" s="46" t="s">
        <v>6262</v>
      </c>
      <c r="H1115" s="46" t="s">
        <v>21</v>
      </c>
      <c r="I1115" s="46" t="s">
        <v>1373</v>
      </c>
      <c r="J1115" s="46" t="s">
        <v>1373</v>
      </c>
      <c r="K1115" s="4">
        <v>1961</v>
      </c>
      <c r="L1115" s="51" t="s">
        <v>1979</v>
      </c>
      <c r="M1115" s="46" t="s">
        <v>6260</v>
      </c>
      <c r="N1115" s="5" t="s">
        <v>6261</v>
      </c>
    </row>
    <row r="1116" spans="1:14" x14ac:dyDescent="0.2">
      <c r="A1116" s="36"/>
      <c r="B1116"/>
      <c r="C1116" s="36"/>
      <c r="D1116" s="157">
        <v>1</v>
      </c>
      <c r="E1116" s="46" t="s">
        <v>1741</v>
      </c>
      <c r="F1116" s="46" t="s">
        <v>863</v>
      </c>
      <c r="G1116" s="46" t="s">
        <v>6264</v>
      </c>
      <c r="H1116" s="46" t="s">
        <v>21</v>
      </c>
      <c r="I1116" s="46" t="s">
        <v>1373</v>
      </c>
      <c r="J1116" s="46" t="s">
        <v>1373</v>
      </c>
      <c r="K1116" s="4">
        <v>1961</v>
      </c>
      <c r="L1116" s="51" t="s">
        <v>1805</v>
      </c>
      <c r="M1116" s="46" t="s">
        <v>6260</v>
      </c>
      <c r="N1116" s="5" t="s">
        <v>6261</v>
      </c>
    </row>
    <row r="1117" spans="1:14" ht="13.5" thickBot="1" x14ac:dyDescent="0.25">
      <c r="A1117" s="37"/>
      <c r="B1117" s="38"/>
      <c r="C1117" s="38"/>
      <c r="D1117" s="183"/>
      <c r="E1117" s="40"/>
      <c r="F1117" s="40"/>
      <c r="G1117" s="40"/>
      <c r="H1117" s="41"/>
      <c r="I1117" s="41"/>
      <c r="J1117" s="41"/>
      <c r="K1117" s="38"/>
      <c r="L1117" s="43"/>
      <c r="M1117" s="41"/>
      <c r="N1117" s="41"/>
    </row>
    <row r="1118" spans="1:14" x14ac:dyDescent="0.2">
      <c r="A1118" s="36"/>
      <c r="B1118" s="44" t="s">
        <v>1457</v>
      </c>
      <c r="C1118" s="25"/>
      <c r="E1118" s="45"/>
      <c r="F1118" s="46"/>
      <c r="G1118" s="47" t="s">
        <v>1458</v>
      </c>
      <c r="L1118" s="48"/>
      <c r="M1118" s="46"/>
      <c r="N1118" s="49"/>
    </row>
    <row r="1119" spans="1:14" s="29" customFormat="1" x14ac:dyDescent="0.2">
      <c r="A1119" s="64"/>
      <c r="B1119" s="29" t="s">
        <v>1459</v>
      </c>
      <c r="C1119" s="25"/>
      <c r="D1119" s="65"/>
      <c r="E1119" s="45"/>
      <c r="F1119" s="45"/>
      <c r="G1119" s="45"/>
      <c r="K1119" s="65"/>
      <c r="L1119" s="66"/>
      <c r="M1119" s="45"/>
      <c r="N1119" s="67"/>
    </row>
    <row r="1120" spans="1:14" s="12" customFormat="1" x14ac:dyDescent="0.2">
      <c r="A1120" s="7"/>
      <c r="B1120" s="13" t="s">
        <v>0</v>
      </c>
      <c r="C1120" s="25"/>
      <c r="D1120" s="10" t="s">
        <v>2</v>
      </c>
      <c r="E1120" s="11" t="s">
        <v>3</v>
      </c>
      <c r="F1120" s="12" t="s">
        <v>4</v>
      </c>
      <c r="G1120" s="11" t="s">
        <v>5</v>
      </c>
      <c r="H1120" s="12" t="s">
        <v>6</v>
      </c>
      <c r="I1120" s="11" t="s">
        <v>7</v>
      </c>
      <c r="J1120" s="12" t="s">
        <v>8</v>
      </c>
      <c r="K1120" s="13" t="s">
        <v>9</v>
      </c>
      <c r="L1120" s="50" t="s">
        <v>1302</v>
      </c>
      <c r="M1120" s="11" t="s">
        <v>14</v>
      </c>
      <c r="N1120" s="12" t="s">
        <v>15</v>
      </c>
    </row>
    <row r="1121" spans="1:14" x14ac:dyDescent="0.2">
      <c r="B1121" s="4">
        <v>1</v>
      </c>
      <c r="C1121" s="25"/>
      <c r="D1121" s="4">
        <v>1</v>
      </c>
      <c r="E1121" s="46" t="s">
        <v>1303</v>
      </c>
      <c r="F1121" s="46" t="s">
        <v>1460</v>
      </c>
      <c r="G1121" s="46" t="s">
        <v>1461</v>
      </c>
      <c r="H1121" s="46" t="s">
        <v>21</v>
      </c>
      <c r="I1121" s="46" t="s">
        <v>78</v>
      </c>
      <c r="J1121" s="46" t="s">
        <v>194</v>
      </c>
      <c r="K1121" s="4">
        <v>1909</v>
      </c>
      <c r="L1121" s="51" t="s">
        <v>766</v>
      </c>
      <c r="M1121" s="46" t="s">
        <v>1462</v>
      </c>
      <c r="N1121" s="5"/>
    </row>
    <row r="1122" spans="1:14" x14ac:dyDescent="0.2">
      <c r="B1122" s="4">
        <v>1</v>
      </c>
      <c r="C1122" s="25"/>
      <c r="D1122" s="4">
        <v>1</v>
      </c>
      <c r="E1122" s="46" t="s">
        <v>1303</v>
      </c>
      <c r="F1122" s="46" t="s">
        <v>1460</v>
      </c>
      <c r="G1122" s="46" t="s">
        <v>6961</v>
      </c>
      <c r="H1122" s="46" t="s">
        <v>21</v>
      </c>
      <c r="I1122" s="46" t="s">
        <v>78</v>
      </c>
      <c r="J1122" s="46" t="s">
        <v>194</v>
      </c>
      <c r="K1122" s="4">
        <v>1909</v>
      </c>
      <c r="L1122" s="51" t="s">
        <v>1607</v>
      </c>
      <c r="M1122" s="46" t="s">
        <v>1462</v>
      </c>
      <c r="N1122" s="5"/>
    </row>
    <row r="1123" spans="1:14" ht="13.5" thickBot="1" x14ac:dyDescent="0.25">
      <c r="A1123" s="58"/>
      <c r="B1123" s="41"/>
      <c r="C1123" s="39"/>
      <c r="D1123" s="38"/>
      <c r="E1123" s="40"/>
      <c r="F1123" s="40"/>
      <c r="G1123" s="40"/>
      <c r="H1123" s="41"/>
      <c r="I1123" s="41"/>
      <c r="J1123" s="41"/>
      <c r="K1123" s="38"/>
      <c r="L1123" s="68"/>
      <c r="M1123" s="40"/>
      <c r="N1123" s="69"/>
    </row>
    <row r="1124" spans="1:14" x14ac:dyDescent="0.2">
      <c r="B1124" s="18" t="s">
        <v>1463</v>
      </c>
      <c r="C1124" s="25"/>
      <c r="D1124" s="22"/>
      <c r="F1124" t="s">
        <v>6825</v>
      </c>
      <c r="G1124" s="21" t="s">
        <v>1464</v>
      </c>
      <c r="L1124" s="70"/>
    </row>
    <row r="1125" spans="1:14" ht="29.25" hidden="1" customHeight="1" x14ac:dyDescent="0.2">
      <c r="B1125" s="71"/>
      <c r="C1125" s="72"/>
      <c r="D1125" s="22"/>
    </row>
    <row r="1126" spans="1:14" x14ac:dyDescent="0.2">
      <c r="B1126" s="62" t="s">
        <v>1465</v>
      </c>
      <c r="C1126" s="73"/>
      <c r="H1126" t="s">
        <v>1466</v>
      </c>
    </row>
    <row r="1127" spans="1:14" s="12" customFormat="1" x14ac:dyDescent="0.2">
      <c r="A1127" s="7"/>
      <c r="B1127" s="8" t="s">
        <v>0</v>
      </c>
      <c r="C1127" s="9"/>
      <c r="D1127" s="10" t="s">
        <v>2</v>
      </c>
      <c r="E1127" s="11" t="s">
        <v>3</v>
      </c>
      <c r="F1127" s="12" t="s">
        <v>4</v>
      </c>
      <c r="G1127" s="11" t="s">
        <v>5</v>
      </c>
      <c r="H1127" s="12" t="s">
        <v>6</v>
      </c>
      <c r="I1127" s="11" t="s">
        <v>7</v>
      </c>
      <c r="J1127" s="12" t="s">
        <v>8</v>
      </c>
      <c r="K1127" s="13" t="s">
        <v>9</v>
      </c>
      <c r="L1127" s="50" t="s">
        <v>1302</v>
      </c>
      <c r="M1127" s="11" t="s">
        <v>14</v>
      </c>
      <c r="N1127" s="12" t="s">
        <v>15</v>
      </c>
    </row>
    <row r="1128" spans="1:14" x14ac:dyDescent="0.2">
      <c r="B1128" s="2" t="s">
        <v>1395</v>
      </c>
      <c r="D1128" s="4">
        <v>18</v>
      </c>
      <c r="E1128" t="s">
        <v>1467</v>
      </c>
      <c r="F1128" t="s">
        <v>1468</v>
      </c>
      <c r="G1128" t="s">
        <v>1469</v>
      </c>
      <c r="H1128" t="s">
        <v>1470</v>
      </c>
      <c r="I1128" t="s">
        <v>22</v>
      </c>
      <c r="J1128" t="s">
        <v>194</v>
      </c>
      <c r="K1128" s="4">
        <v>1957</v>
      </c>
      <c r="L1128" s="6" t="s">
        <v>1471</v>
      </c>
      <c r="M1128" t="s">
        <v>1472</v>
      </c>
      <c r="N1128" t="s">
        <v>1473</v>
      </c>
    </row>
    <row r="1129" spans="1:14" x14ac:dyDescent="0.2">
      <c r="D1129" s="4">
        <v>1</v>
      </c>
      <c r="F1129" t="s">
        <v>1474</v>
      </c>
      <c r="G1129" t="s">
        <v>1475</v>
      </c>
      <c r="H1129" t="s">
        <v>1470</v>
      </c>
      <c r="I1129" t="s">
        <v>22</v>
      </c>
      <c r="J1129" t="s">
        <v>78</v>
      </c>
      <c r="K1129" s="4">
        <v>1956</v>
      </c>
      <c r="L1129" s="6" t="s">
        <v>1476</v>
      </c>
      <c r="M1129" t="s">
        <v>1095</v>
      </c>
    </row>
    <row r="1130" spans="1:14" x14ac:dyDescent="0.2">
      <c r="B1130" s="2" t="s">
        <v>1399</v>
      </c>
      <c r="D1130" s="4">
        <v>13</v>
      </c>
      <c r="E1130" t="s">
        <v>1477</v>
      </c>
      <c r="F1130" t="s">
        <v>1478</v>
      </c>
      <c r="G1130" t="s">
        <v>1479</v>
      </c>
      <c r="H1130" t="s">
        <v>1470</v>
      </c>
      <c r="I1130" t="s">
        <v>22</v>
      </c>
      <c r="J1130" t="s">
        <v>194</v>
      </c>
      <c r="K1130" s="4">
        <v>1957</v>
      </c>
      <c r="L1130" s="6" t="s">
        <v>279</v>
      </c>
      <c r="M1130" t="s">
        <v>1095</v>
      </c>
      <c r="N1130" t="s">
        <v>1480</v>
      </c>
    </row>
    <row r="1131" spans="1:14" x14ac:dyDescent="0.2">
      <c r="D1131" s="4">
        <v>2</v>
      </c>
      <c r="G1131" t="s">
        <v>1481</v>
      </c>
      <c r="H1131" t="s">
        <v>1470</v>
      </c>
      <c r="I1131" t="s">
        <v>22</v>
      </c>
      <c r="J1131" t="s">
        <v>78</v>
      </c>
      <c r="K1131" s="4">
        <v>1957</v>
      </c>
      <c r="L1131" s="6" t="s">
        <v>279</v>
      </c>
      <c r="M1131" t="s">
        <v>1095</v>
      </c>
      <c r="N1131" t="s">
        <v>1482</v>
      </c>
    </row>
    <row r="1132" spans="1:14" x14ac:dyDescent="0.2">
      <c r="B1132" s="2" t="s">
        <v>1403</v>
      </c>
      <c r="D1132" s="4">
        <v>6</v>
      </c>
      <c r="E1132" t="s">
        <v>1483</v>
      </c>
      <c r="F1132" t="s">
        <v>1484</v>
      </c>
      <c r="G1132" t="s">
        <v>1485</v>
      </c>
      <c r="H1132" t="s">
        <v>1470</v>
      </c>
      <c r="I1132" t="s">
        <v>22</v>
      </c>
      <c r="J1132" t="s">
        <v>194</v>
      </c>
      <c r="K1132" s="4">
        <v>1958</v>
      </c>
      <c r="L1132" s="6" t="s">
        <v>1486</v>
      </c>
      <c r="M1132" t="s">
        <v>1095</v>
      </c>
      <c r="N1132" t="s">
        <v>1480</v>
      </c>
    </row>
    <row r="1133" spans="1:14" x14ac:dyDescent="0.2">
      <c r="D1133" s="4">
        <v>1</v>
      </c>
      <c r="F1133" t="s">
        <v>1487</v>
      </c>
      <c r="K1133" s="4">
        <v>1956</v>
      </c>
      <c r="L1133" s="6" t="s">
        <v>1488</v>
      </c>
      <c r="M1133" t="s">
        <v>1095</v>
      </c>
    </row>
    <row r="1134" spans="1:14" x14ac:dyDescent="0.2">
      <c r="D1134" s="4">
        <v>1</v>
      </c>
      <c r="F1134" t="s">
        <v>1489</v>
      </c>
      <c r="K1134" s="4">
        <v>1956</v>
      </c>
      <c r="L1134" s="6" t="s">
        <v>74</v>
      </c>
      <c r="M1134" t="s">
        <v>1095</v>
      </c>
    </row>
    <row r="1135" spans="1:14" x14ac:dyDescent="0.2">
      <c r="B1135" s="2" t="s">
        <v>1407</v>
      </c>
      <c r="D1135" s="4">
        <v>17</v>
      </c>
      <c r="E1135" t="s">
        <v>1490</v>
      </c>
      <c r="F1135" t="s">
        <v>1491</v>
      </c>
      <c r="G1135" t="s">
        <v>1492</v>
      </c>
      <c r="H1135" t="s">
        <v>1470</v>
      </c>
      <c r="I1135" t="s">
        <v>22</v>
      </c>
      <c r="J1135" t="s">
        <v>194</v>
      </c>
      <c r="K1135" s="4">
        <v>1958</v>
      </c>
      <c r="L1135" s="6" t="s">
        <v>1493</v>
      </c>
      <c r="M1135" t="s">
        <v>1095</v>
      </c>
      <c r="N1135" t="s">
        <v>1494</v>
      </c>
    </row>
    <row r="1136" spans="1:14" x14ac:dyDescent="0.2">
      <c r="B1136" s="2" t="s">
        <v>1413</v>
      </c>
      <c r="D1136" s="4">
        <v>10</v>
      </c>
      <c r="E1136" t="s">
        <v>1495</v>
      </c>
      <c r="F1136" t="s">
        <v>1496</v>
      </c>
      <c r="G1136" t="s">
        <v>1497</v>
      </c>
      <c r="H1136" t="s">
        <v>1470</v>
      </c>
      <c r="I1136" t="s">
        <v>22</v>
      </c>
      <c r="J1136" t="s">
        <v>194</v>
      </c>
      <c r="K1136" s="4">
        <v>1958</v>
      </c>
      <c r="L1136" s="6" t="s">
        <v>1498</v>
      </c>
      <c r="M1136" t="s">
        <v>1095</v>
      </c>
      <c r="N1136" t="s">
        <v>1499</v>
      </c>
    </row>
    <row r="1137" spans="1:14" x14ac:dyDescent="0.2">
      <c r="D1137" s="4">
        <v>1</v>
      </c>
      <c r="F1137" t="s">
        <v>1489</v>
      </c>
      <c r="K1137" s="4">
        <v>1957</v>
      </c>
      <c r="L1137" s="6" t="s">
        <v>1500</v>
      </c>
      <c r="M1137" t="s">
        <v>1095</v>
      </c>
    </row>
    <row r="1138" spans="1:14" x14ac:dyDescent="0.2">
      <c r="B1138" s="2" t="s">
        <v>1417</v>
      </c>
      <c r="D1138" s="4">
        <v>14</v>
      </c>
      <c r="E1138" t="s">
        <v>1501</v>
      </c>
      <c r="F1138" t="s">
        <v>1502</v>
      </c>
      <c r="G1138" t="s">
        <v>1503</v>
      </c>
      <c r="H1138" t="s">
        <v>1470</v>
      </c>
      <c r="I1138" t="s">
        <v>22</v>
      </c>
      <c r="J1138" t="s">
        <v>194</v>
      </c>
      <c r="K1138" s="4">
        <v>1958</v>
      </c>
      <c r="L1138" s="6" t="s">
        <v>516</v>
      </c>
      <c r="M1138" t="s">
        <v>480</v>
      </c>
      <c r="N1138" t="s">
        <v>1480</v>
      </c>
    </row>
    <row r="1139" spans="1:14" x14ac:dyDescent="0.2">
      <c r="D1139" s="4">
        <v>1</v>
      </c>
      <c r="F1139" t="s">
        <v>1487</v>
      </c>
      <c r="K1139" s="4">
        <v>1957</v>
      </c>
      <c r="L1139" s="6" t="s">
        <v>243</v>
      </c>
      <c r="M1139" t="s">
        <v>1095</v>
      </c>
    </row>
    <row r="1140" spans="1:14" x14ac:dyDescent="0.2">
      <c r="B1140" s="2" t="s">
        <v>1419</v>
      </c>
      <c r="D1140" s="4">
        <v>15</v>
      </c>
      <c r="E1140" t="s">
        <v>1504</v>
      </c>
      <c r="F1140" t="s">
        <v>1505</v>
      </c>
      <c r="G1140" t="s">
        <v>1506</v>
      </c>
      <c r="H1140" t="s">
        <v>1470</v>
      </c>
      <c r="I1140" t="s">
        <v>22</v>
      </c>
      <c r="J1140" t="s">
        <v>194</v>
      </c>
      <c r="K1140" s="4">
        <v>1958</v>
      </c>
      <c r="L1140" s="6" t="s">
        <v>516</v>
      </c>
      <c r="M1140" t="s">
        <v>1507</v>
      </c>
      <c r="N1140" t="s">
        <v>1508</v>
      </c>
    </row>
    <row r="1141" spans="1:14" x14ac:dyDescent="0.2">
      <c r="D1141" s="4">
        <v>1</v>
      </c>
      <c r="F1141" t="s">
        <v>1487</v>
      </c>
      <c r="K1141" s="4">
        <v>1957</v>
      </c>
      <c r="L1141" s="6" t="s">
        <v>1509</v>
      </c>
      <c r="M1141" t="s">
        <v>433</v>
      </c>
    </row>
    <row r="1142" spans="1:14" x14ac:dyDescent="0.2">
      <c r="B1142" s="2" t="s">
        <v>1423</v>
      </c>
      <c r="D1142" s="4">
        <v>17</v>
      </c>
      <c r="E1142" t="s">
        <v>1510</v>
      </c>
      <c r="F1142" t="s">
        <v>1510</v>
      </c>
      <c r="G1142" t="s">
        <v>1511</v>
      </c>
      <c r="H1142" t="s">
        <v>1470</v>
      </c>
      <c r="I1142" t="s">
        <v>22</v>
      </c>
      <c r="J1142" t="s">
        <v>194</v>
      </c>
      <c r="K1142" s="4">
        <v>1958</v>
      </c>
      <c r="L1142" s="6" t="s">
        <v>1512</v>
      </c>
      <c r="M1142" t="s">
        <v>567</v>
      </c>
      <c r="N1142" t="s">
        <v>1513</v>
      </c>
    </row>
    <row r="1143" spans="1:14" x14ac:dyDescent="0.2">
      <c r="D1143" s="4">
        <v>2</v>
      </c>
      <c r="F1143" t="s">
        <v>1514</v>
      </c>
      <c r="K1143" s="4">
        <v>1957</v>
      </c>
      <c r="L1143" s="6" t="s">
        <v>1515</v>
      </c>
      <c r="M1143" t="s">
        <v>567</v>
      </c>
    </row>
    <row r="1144" spans="1:14" x14ac:dyDescent="0.2">
      <c r="B1144" s="2" t="s">
        <v>1426</v>
      </c>
      <c r="D1144" s="4">
        <v>14</v>
      </c>
      <c r="E1144" t="s">
        <v>684</v>
      </c>
      <c r="F1144" t="s">
        <v>1516</v>
      </c>
      <c r="G1144" t="s">
        <v>1517</v>
      </c>
      <c r="H1144" t="s">
        <v>1470</v>
      </c>
      <c r="I1144" t="s">
        <v>22</v>
      </c>
      <c r="J1144" t="s">
        <v>194</v>
      </c>
      <c r="K1144" s="4">
        <v>1958</v>
      </c>
      <c r="L1144" s="6" t="s">
        <v>1518</v>
      </c>
      <c r="M1144" t="s">
        <v>1519</v>
      </c>
      <c r="N1144" t="s">
        <v>1513</v>
      </c>
    </row>
    <row r="1145" spans="1:14" x14ac:dyDescent="0.2">
      <c r="D1145" s="4">
        <v>1</v>
      </c>
      <c r="F1145" t="s">
        <v>1514</v>
      </c>
      <c r="K1145" s="4">
        <v>1957</v>
      </c>
      <c r="L1145" s="6" t="s">
        <v>1520</v>
      </c>
      <c r="M1145" t="s">
        <v>1519</v>
      </c>
    </row>
    <row r="1147" spans="1:14" x14ac:dyDescent="0.2">
      <c r="B1147" s="62" t="s">
        <v>1521</v>
      </c>
      <c r="C1147" s="73"/>
    </row>
    <row r="1148" spans="1:14" s="12" customFormat="1" x14ac:dyDescent="0.2">
      <c r="A1148" s="7"/>
      <c r="B1148" s="8" t="s">
        <v>0</v>
      </c>
      <c r="C1148" s="9"/>
      <c r="D1148" s="10" t="s">
        <v>2</v>
      </c>
      <c r="E1148" s="11" t="s">
        <v>3</v>
      </c>
      <c r="F1148" s="12" t="s">
        <v>4</v>
      </c>
      <c r="G1148" s="11" t="s">
        <v>5</v>
      </c>
      <c r="H1148" s="12" t="s">
        <v>6</v>
      </c>
      <c r="I1148" s="11" t="s">
        <v>7</v>
      </c>
      <c r="J1148" s="12" t="s">
        <v>8</v>
      </c>
      <c r="K1148" s="13" t="s">
        <v>9</v>
      </c>
      <c r="L1148" s="50" t="s">
        <v>1302</v>
      </c>
      <c r="M1148" s="11" t="s">
        <v>14</v>
      </c>
      <c r="N1148" s="12" t="s">
        <v>15</v>
      </c>
    </row>
    <row r="1149" spans="1:14" x14ac:dyDescent="0.2">
      <c r="B1149" s="2" t="s">
        <v>1395</v>
      </c>
      <c r="D1149" s="4">
        <v>14</v>
      </c>
      <c r="E1149" t="s">
        <v>389</v>
      </c>
      <c r="F1149" t="s">
        <v>390</v>
      </c>
      <c r="G1149" t="s">
        <v>1397</v>
      </c>
      <c r="H1149" t="s">
        <v>1470</v>
      </c>
      <c r="I1149" t="s">
        <v>78</v>
      </c>
      <c r="J1149" t="s">
        <v>78</v>
      </c>
      <c r="K1149" s="4">
        <v>1958</v>
      </c>
      <c r="L1149" s="6" t="s">
        <v>1522</v>
      </c>
      <c r="M1149" t="s">
        <v>1523</v>
      </c>
    </row>
    <row r="1150" spans="1:14" x14ac:dyDescent="0.2">
      <c r="B1150" s="2" t="s">
        <v>1399</v>
      </c>
      <c r="D1150" s="4">
        <v>10</v>
      </c>
      <c r="E1150" t="s">
        <v>1524</v>
      </c>
      <c r="F1150" t="s">
        <v>1145</v>
      </c>
      <c r="G1150" t="s">
        <v>1525</v>
      </c>
      <c r="H1150" t="s">
        <v>1470</v>
      </c>
      <c r="I1150" t="s">
        <v>78</v>
      </c>
      <c r="J1150" t="s">
        <v>78</v>
      </c>
      <c r="K1150" s="4">
        <v>1958</v>
      </c>
      <c r="L1150" s="6" t="s">
        <v>1526</v>
      </c>
      <c r="M1150" t="s">
        <v>1527</v>
      </c>
    </row>
    <row r="1151" spans="1:14" x14ac:dyDescent="0.2">
      <c r="B1151" s="2" t="s">
        <v>1403</v>
      </c>
      <c r="D1151" s="4">
        <v>8</v>
      </c>
      <c r="E1151" t="s">
        <v>373</v>
      </c>
      <c r="F1151" t="s">
        <v>374</v>
      </c>
      <c r="G1151" t="s">
        <v>1528</v>
      </c>
      <c r="H1151" t="s">
        <v>1470</v>
      </c>
      <c r="I1151" t="s">
        <v>78</v>
      </c>
      <c r="J1151" t="s">
        <v>78</v>
      </c>
      <c r="K1151" s="4">
        <v>1958</v>
      </c>
      <c r="L1151" s="6" t="s">
        <v>1529</v>
      </c>
      <c r="M1151" t="s">
        <v>1530</v>
      </c>
    </row>
    <row r="1152" spans="1:14" x14ac:dyDescent="0.2">
      <c r="B1152" s="2" t="s">
        <v>1407</v>
      </c>
      <c r="D1152" s="4">
        <v>7</v>
      </c>
      <c r="E1152" t="s">
        <v>1531</v>
      </c>
      <c r="F1152" t="s">
        <v>960</v>
      </c>
      <c r="G1152" t="s">
        <v>1532</v>
      </c>
      <c r="H1152" t="s">
        <v>1470</v>
      </c>
      <c r="I1152" t="s">
        <v>78</v>
      </c>
      <c r="J1152" t="s">
        <v>78</v>
      </c>
      <c r="K1152" s="4">
        <v>1958</v>
      </c>
      <c r="L1152" s="6" t="s">
        <v>1533</v>
      </c>
      <c r="M1152" s="4" t="s">
        <v>1534</v>
      </c>
    </row>
    <row r="1153" spans="1:14" x14ac:dyDescent="0.2">
      <c r="B1153" s="2" t="s">
        <v>1413</v>
      </c>
      <c r="D1153" s="4">
        <v>9</v>
      </c>
      <c r="E1153" t="s">
        <v>1535</v>
      </c>
      <c r="F1153" t="s">
        <v>1536</v>
      </c>
      <c r="G1153" s="4" t="s">
        <v>755</v>
      </c>
      <c r="H1153" t="s">
        <v>1470</v>
      </c>
      <c r="I1153" t="s">
        <v>78</v>
      </c>
      <c r="J1153" t="s">
        <v>78</v>
      </c>
      <c r="K1153" s="4">
        <v>1958</v>
      </c>
      <c r="L1153" s="6" t="s">
        <v>1537</v>
      </c>
      <c r="M1153" t="s">
        <v>1538</v>
      </c>
      <c r="N1153" t="s">
        <v>1539</v>
      </c>
    </row>
    <row r="1154" spans="1:14" x14ac:dyDescent="0.2">
      <c r="B1154" s="2" t="s">
        <v>1417</v>
      </c>
      <c r="D1154" s="4">
        <v>5</v>
      </c>
      <c r="E1154" t="s">
        <v>1540</v>
      </c>
      <c r="F1154" t="s">
        <v>627</v>
      </c>
      <c r="G1154" t="s">
        <v>1541</v>
      </c>
      <c r="H1154" t="s">
        <v>1470</v>
      </c>
      <c r="I1154" t="s">
        <v>78</v>
      </c>
      <c r="J1154" t="s">
        <v>78</v>
      </c>
      <c r="K1154" s="4">
        <v>1959</v>
      </c>
      <c r="L1154" s="6" t="s">
        <v>1542</v>
      </c>
      <c r="M1154" t="s">
        <v>1543</v>
      </c>
      <c r="N1154" t="s">
        <v>1544</v>
      </c>
    </row>
    <row r="1155" spans="1:14" x14ac:dyDescent="0.2">
      <c r="B1155" s="2" t="s">
        <v>1419</v>
      </c>
      <c r="D1155" s="4">
        <v>8</v>
      </c>
      <c r="E1155" t="s">
        <v>559</v>
      </c>
      <c r="F1155" t="s">
        <v>560</v>
      </c>
      <c r="G1155" t="s">
        <v>1545</v>
      </c>
      <c r="H1155" t="s">
        <v>1470</v>
      </c>
      <c r="I1155" t="s">
        <v>78</v>
      </c>
      <c r="J1155" t="s">
        <v>78</v>
      </c>
      <c r="K1155" s="4">
        <v>1958</v>
      </c>
      <c r="L1155" s="6" t="s">
        <v>1546</v>
      </c>
      <c r="M1155" t="s">
        <v>1547</v>
      </c>
    </row>
    <row r="1156" spans="1:14" x14ac:dyDescent="0.2">
      <c r="B1156" s="2" t="s">
        <v>1423</v>
      </c>
      <c r="D1156" s="4">
        <v>7</v>
      </c>
      <c r="E1156" t="s">
        <v>1048</v>
      </c>
      <c r="F1156" t="s">
        <v>1048</v>
      </c>
      <c r="G1156" t="s">
        <v>1548</v>
      </c>
      <c r="H1156" t="s">
        <v>1470</v>
      </c>
      <c r="I1156" t="s">
        <v>78</v>
      </c>
      <c r="J1156" t="s">
        <v>78</v>
      </c>
      <c r="K1156" s="4">
        <v>1959</v>
      </c>
      <c r="L1156" s="6" t="s">
        <v>1549</v>
      </c>
      <c r="M1156" t="s">
        <v>1550</v>
      </c>
    </row>
    <row r="1157" spans="1:14" x14ac:dyDescent="0.2">
      <c r="B1157" s="2" t="s">
        <v>1426</v>
      </c>
      <c r="D1157" s="4">
        <v>3</v>
      </c>
      <c r="E1157" t="s">
        <v>1303</v>
      </c>
      <c r="F1157" t="s">
        <v>1551</v>
      </c>
      <c r="G1157" s="4" t="s">
        <v>6185</v>
      </c>
      <c r="H1157" s="4" t="s">
        <v>1470</v>
      </c>
      <c r="I1157" t="s">
        <v>78</v>
      </c>
      <c r="J1157" t="s">
        <v>78</v>
      </c>
      <c r="K1157" s="4" t="s">
        <v>1470</v>
      </c>
      <c r="L1157" s="6" t="s">
        <v>1552</v>
      </c>
      <c r="M1157" t="s">
        <v>1553</v>
      </c>
    </row>
    <row r="1159" spans="1:14" x14ac:dyDescent="0.2">
      <c r="B1159" s="62" t="s">
        <v>1554</v>
      </c>
      <c r="C1159" s="73"/>
    </row>
    <row r="1160" spans="1:14" s="12" customFormat="1" x14ac:dyDescent="0.2">
      <c r="A1160" s="7"/>
      <c r="B1160" s="8" t="s">
        <v>0</v>
      </c>
      <c r="C1160" s="9"/>
      <c r="D1160" s="10" t="s">
        <v>2</v>
      </c>
      <c r="E1160" s="11" t="s">
        <v>3</v>
      </c>
      <c r="F1160" s="12" t="s">
        <v>4</v>
      </c>
      <c r="G1160" s="11" t="s">
        <v>5</v>
      </c>
      <c r="H1160" s="12" t="s">
        <v>6</v>
      </c>
      <c r="I1160" s="11" t="s">
        <v>7</v>
      </c>
      <c r="J1160" s="12" t="s">
        <v>8</v>
      </c>
      <c r="K1160" s="13" t="s">
        <v>9</v>
      </c>
      <c r="L1160" s="50" t="s">
        <v>1302</v>
      </c>
      <c r="M1160" s="11" t="s">
        <v>14</v>
      </c>
      <c r="N1160" s="12" t="s">
        <v>15</v>
      </c>
    </row>
    <row r="1161" spans="1:14" x14ac:dyDescent="0.2">
      <c r="B1161" s="2" t="s">
        <v>1395</v>
      </c>
      <c r="D1161" s="4">
        <v>8</v>
      </c>
      <c r="E1161" t="s">
        <v>1303</v>
      </c>
      <c r="F1161" t="s">
        <v>1555</v>
      </c>
      <c r="G1161" s="4" t="s">
        <v>1556</v>
      </c>
      <c r="H1161" t="s">
        <v>1470</v>
      </c>
      <c r="I1161" t="s">
        <v>1557</v>
      </c>
      <c r="J1161" t="s">
        <v>78</v>
      </c>
      <c r="K1161" s="4">
        <v>1959</v>
      </c>
      <c r="L1161" s="6" t="s">
        <v>1558</v>
      </c>
      <c r="M1161" t="s">
        <v>1559</v>
      </c>
    </row>
    <row r="1162" spans="1:14" x14ac:dyDescent="0.2">
      <c r="B1162" s="2" t="s">
        <v>1399</v>
      </c>
      <c r="D1162" s="4">
        <v>12</v>
      </c>
      <c r="E1162" t="s">
        <v>1560</v>
      </c>
      <c r="F1162" t="s">
        <v>1561</v>
      </c>
      <c r="G1162" t="s">
        <v>1562</v>
      </c>
      <c r="H1162" t="s">
        <v>1470</v>
      </c>
      <c r="I1162" t="s">
        <v>1557</v>
      </c>
      <c r="J1162" t="s">
        <v>78</v>
      </c>
      <c r="K1162" s="4">
        <v>1959</v>
      </c>
      <c r="L1162" s="6" t="s">
        <v>1563</v>
      </c>
      <c r="M1162" t="s">
        <v>471</v>
      </c>
    </row>
    <row r="1163" spans="1:14" x14ac:dyDescent="0.2">
      <c r="B1163" s="2" t="s">
        <v>1403</v>
      </c>
      <c r="D1163" s="4">
        <v>14</v>
      </c>
      <c r="E1163" t="s">
        <v>1564</v>
      </c>
      <c r="F1163" t="s">
        <v>1565</v>
      </c>
      <c r="G1163" t="s">
        <v>1566</v>
      </c>
      <c r="H1163" t="s">
        <v>1470</v>
      </c>
      <c r="I1163" t="s">
        <v>1557</v>
      </c>
      <c r="J1163" t="s">
        <v>78</v>
      </c>
      <c r="K1163" s="4">
        <v>1959</v>
      </c>
      <c r="L1163" s="6" t="s">
        <v>1567</v>
      </c>
      <c r="M1163" t="s">
        <v>851</v>
      </c>
      <c r="N1163" t="s">
        <v>1568</v>
      </c>
    </row>
    <row r="1164" spans="1:14" x14ac:dyDescent="0.2">
      <c r="B1164" s="2" t="s">
        <v>1407</v>
      </c>
      <c r="D1164" s="4">
        <v>17</v>
      </c>
      <c r="E1164" t="s">
        <v>1569</v>
      </c>
      <c r="F1164" t="s">
        <v>903</v>
      </c>
      <c r="G1164" t="s">
        <v>1570</v>
      </c>
      <c r="H1164" t="s">
        <v>1470</v>
      </c>
      <c r="I1164" t="s">
        <v>1557</v>
      </c>
      <c r="J1164" t="s">
        <v>78</v>
      </c>
      <c r="K1164" s="4">
        <v>1959</v>
      </c>
      <c r="L1164" s="6" t="s">
        <v>1571</v>
      </c>
      <c r="M1164" t="s">
        <v>215</v>
      </c>
      <c r="N1164" t="s">
        <v>1572</v>
      </c>
    </row>
    <row r="1165" spans="1:14" x14ac:dyDescent="0.2">
      <c r="B1165" s="2" t="s">
        <v>1413</v>
      </c>
      <c r="D1165" s="4">
        <v>9</v>
      </c>
      <c r="E1165" t="s">
        <v>1573</v>
      </c>
      <c r="F1165" t="s">
        <v>1574</v>
      </c>
      <c r="G1165" t="s">
        <v>1575</v>
      </c>
      <c r="H1165" t="s">
        <v>1470</v>
      </c>
      <c r="I1165" t="s">
        <v>1557</v>
      </c>
      <c r="J1165" t="s">
        <v>78</v>
      </c>
      <c r="K1165" s="4">
        <v>1959</v>
      </c>
      <c r="L1165" s="6" t="s">
        <v>1533</v>
      </c>
      <c r="M1165" t="s">
        <v>302</v>
      </c>
    </row>
    <row r="1166" spans="1:14" x14ac:dyDescent="0.2">
      <c r="B1166" s="2" t="s">
        <v>1417</v>
      </c>
      <c r="D1166" s="4">
        <v>10</v>
      </c>
      <c r="E1166" t="s">
        <v>1141</v>
      </c>
      <c r="F1166" t="s">
        <v>1142</v>
      </c>
      <c r="G1166" t="s">
        <v>1576</v>
      </c>
      <c r="H1166" t="s">
        <v>1470</v>
      </c>
      <c r="I1166" t="s">
        <v>1557</v>
      </c>
      <c r="J1166" t="s">
        <v>78</v>
      </c>
      <c r="K1166" s="4">
        <v>1959</v>
      </c>
      <c r="L1166" s="6" t="s">
        <v>1577</v>
      </c>
      <c r="M1166" t="s">
        <v>1578</v>
      </c>
      <c r="N1166" t="s">
        <v>1579</v>
      </c>
    </row>
    <row r="1167" spans="1:14" ht="13.5" thickBot="1" x14ac:dyDescent="0.25">
      <c r="A1167" s="58"/>
      <c r="B1167" s="60"/>
      <c r="C1167" s="42"/>
      <c r="D1167" s="38"/>
      <c r="E1167" s="40"/>
      <c r="F1167" s="40"/>
      <c r="G1167" s="40"/>
      <c r="H1167" s="41"/>
      <c r="I1167" s="41"/>
      <c r="J1167" s="41"/>
      <c r="K1167" s="38"/>
      <c r="L1167" s="74"/>
      <c r="M1167" s="40"/>
      <c r="N1167" s="69"/>
    </row>
    <row r="1168" spans="1:14" x14ac:dyDescent="0.2">
      <c r="A1168" s="36"/>
      <c r="B1168" s="75" t="s">
        <v>1580</v>
      </c>
      <c r="C1168" s="55"/>
      <c r="E1168" s="46"/>
      <c r="F1168" s="45" t="s">
        <v>1581</v>
      </c>
      <c r="G1168" s="21" t="s">
        <v>1582</v>
      </c>
      <c r="L1168" s="48"/>
      <c r="M1168" s="46"/>
      <c r="N1168" s="49"/>
    </row>
    <row r="1169" spans="1:14" x14ac:dyDescent="0.2">
      <c r="A1169" s="36"/>
      <c r="B1169" s="76"/>
      <c r="C1169" s="77"/>
      <c r="E1169" s="46"/>
      <c r="F1169" s="45"/>
      <c r="G1169" s="21"/>
      <c r="L1169" s="48"/>
      <c r="M1169" s="46"/>
      <c r="N1169" s="49"/>
    </row>
    <row r="1170" spans="1:14" s="12" customFormat="1" x14ac:dyDescent="0.2">
      <c r="A1170" s="7"/>
      <c r="B1170" s="8" t="s">
        <v>0</v>
      </c>
      <c r="C1170" s="9"/>
      <c r="D1170" s="10" t="s">
        <v>2</v>
      </c>
      <c r="E1170" s="11" t="s">
        <v>3</v>
      </c>
      <c r="F1170" s="12" t="s">
        <v>4</v>
      </c>
      <c r="G1170" s="11" t="s">
        <v>5</v>
      </c>
      <c r="H1170" s="12" t="s">
        <v>6</v>
      </c>
      <c r="I1170" s="11" t="s">
        <v>7</v>
      </c>
      <c r="J1170" s="12" t="s">
        <v>8</v>
      </c>
      <c r="K1170" s="13" t="s">
        <v>9</v>
      </c>
      <c r="L1170" s="50" t="s">
        <v>1302</v>
      </c>
      <c r="M1170" s="11" t="s">
        <v>14</v>
      </c>
      <c r="N1170" s="12" t="s">
        <v>15</v>
      </c>
    </row>
    <row r="1171" spans="1:14" x14ac:dyDescent="0.2">
      <c r="B1171" s="5"/>
      <c r="D1171" s="4">
        <v>1</v>
      </c>
      <c r="E1171" s="46" t="s">
        <v>1583</v>
      </c>
      <c r="F1171" s="46" t="s">
        <v>1584</v>
      </c>
      <c r="G1171" s="46" t="s">
        <v>1585</v>
      </c>
      <c r="H1171" s="46" t="s">
        <v>21</v>
      </c>
      <c r="I1171" s="46" t="s">
        <v>78</v>
      </c>
      <c r="J1171" s="46" t="s">
        <v>78</v>
      </c>
      <c r="K1171" s="4">
        <v>1960</v>
      </c>
      <c r="L1171" s="51"/>
      <c r="M1171" s="46"/>
      <c r="N1171" s="5" t="s">
        <v>1586</v>
      </c>
    </row>
    <row r="1172" spans="1:14" x14ac:dyDescent="0.2">
      <c r="A1172" s="36"/>
      <c r="B1172" s="5"/>
      <c r="D1172" s="4">
        <v>2</v>
      </c>
      <c r="E1172" s="46" t="s">
        <v>1583</v>
      </c>
      <c r="F1172" s="46" t="s">
        <v>1584</v>
      </c>
      <c r="G1172" s="46" t="s">
        <v>1587</v>
      </c>
      <c r="H1172" s="46" t="s">
        <v>21</v>
      </c>
      <c r="I1172" s="46" t="s">
        <v>78</v>
      </c>
      <c r="J1172" s="46" t="s">
        <v>78</v>
      </c>
      <c r="K1172" s="4">
        <v>1960</v>
      </c>
      <c r="L1172" s="51"/>
      <c r="M1172" s="46"/>
      <c r="N1172" s="5" t="s">
        <v>1588</v>
      </c>
    </row>
    <row r="1173" spans="1:14" x14ac:dyDescent="0.2">
      <c r="A1173" s="36"/>
      <c r="B1173" s="5"/>
      <c r="D1173" s="4">
        <v>1</v>
      </c>
      <c r="E1173" s="46" t="s">
        <v>1583</v>
      </c>
      <c r="F1173" s="46" t="s">
        <v>1584</v>
      </c>
      <c r="G1173" s="46" t="s">
        <v>1589</v>
      </c>
      <c r="H1173" s="46" t="s">
        <v>21</v>
      </c>
      <c r="I1173" s="46" t="s">
        <v>78</v>
      </c>
      <c r="J1173" s="46" t="s">
        <v>78</v>
      </c>
      <c r="K1173" s="4">
        <v>1960</v>
      </c>
      <c r="L1173" s="51"/>
      <c r="M1173" s="46"/>
      <c r="N1173" s="5" t="s">
        <v>1590</v>
      </c>
    </row>
    <row r="1174" spans="1:14" x14ac:dyDescent="0.2">
      <c r="A1174" s="36"/>
      <c r="B1174" s="5"/>
      <c r="D1174" s="4">
        <v>1</v>
      </c>
      <c r="E1174" s="46" t="s">
        <v>1583</v>
      </c>
      <c r="F1174" s="46" t="s">
        <v>1584</v>
      </c>
      <c r="G1174" s="46" t="s">
        <v>1591</v>
      </c>
      <c r="H1174" s="46" t="s">
        <v>21</v>
      </c>
      <c r="I1174" s="46" t="s">
        <v>78</v>
      </c>
      <c r="J1174" s="46" t="s">
        <v>78</v>
      </c>
      <c r="K1174" s="4">
        <v>1960</v>
      </c>
      <c r="L1174" s="51"/>
      <c r="M1174" s="46"/>
      <c r="N1174" s="5" t="s">
        <v>1592</v>
      </c>
    </row>
    <row r="1175" spans="1:14" x14ac:dyDescent="0.2">
      <c r="A1175" s="36"/>
      <c r="B1175" s="5"/>
      <c r="D1175" s="4">
        <v>1</v>
      </c>
      <c r="E1175" s="46"/>
      <c r="F1175" s="46" t="s">
        <v>1593</v>
      </c>
      <c r="G1175" s="46"/>
      <c r="H1175" s="46"/>
      <c r="I1175" s="46"/>
      <c r="J1175" s="46"/>
      <c r="L1175" s="51"/>
      <c r="M1175" s="46"/>
      <c r="N1175" s="5"/>
    </row>
    <row r="1176" spans="1:14" x14ac:dyDescent="0.2">
      <c r="A1176" s="36"/>
      <c r="B1176" s="5"/>
      <c r="E1176" s="46"/>
      <c r="F1176" s="46"/>
      <c r="G1176" s="46"/>
      <c r="H1176" s="46"/>
      <c r="I1176" s="46"/>
      <c r="J1176" s="46"/>
      <c r="L1176" s="51"/>
      <c r="M1176" s="46"/>
      <c r="N1176" s="5"/>
    </row>
    <row r="1177" spans="1:14" x14ac:dyDescent="0.2">
      <c r="A1177" s="36"/>
      <c r="B1177" s="5"/>
      <c r="E1177" s="46"/>
      <c r="F1177" s="45" t="s">
        <v>1594</v>
      </c>
      <c r="G1177" s="21" t="s">
        <v>1595</v>
      </c>
      <c r="H1177" s="46"/>
      <c r="I1177" s="46"/>
      <c r="J1177" s="46"/>
      <c r="L1177" s="51"/>
      <c r="M1177" s="46"/>
      <c r="N1177" s="5"/>
    </row>
    <row r="1178" spans="1:14" s="12" customFormat="1" x14ac:dyDescent="0.2">
      <c r="A1178" s="7"/>
      <c r="B1178" s="8" t="s">
        <v>0</v>
      </c>
      <c r="C1178" s="9"/>
      <c r="D1178" s="10" t="s">
        <v>2</v>
      </c>
      <c r="E1178" s="11" t="s">
        <v>3</v>
      </c>
      <c r="F1178" s="12" t="s">
        <v>4</v>
      </c>
      <c r="G1178" s="11" t="s">
        <v>5</v>
      </c>
      <c r="H1178" s="12" t="s">
        <v>6</v>
      </c>
      <c r="I1178" s="11" t="s">
        <v>7</v>
      </c>
      <c r="J1178" s="12" t="s">
        <v>8</v>
      </c>
      <c r="K1178" s="13" t="s">
        <v>9</v>
      </c>
      <c r="L1178" s="50" t="s">
        <v>1302</v>
      </c>
      <c r="M1178" s="11" t="s">
        <v>14</v>
      </c>
      <c r="N1178" s="12" t="s">
        <v>15</v>
      </c>
    </row>
    <row r="1179" spans="1:14" x14ac:dyDescent="0.2">
      <c r="B1179" s="5"/>
      <c r="D1179" s="4">
        <v>1</v>
      </c>
      <c r="E1179" s="46" t="s">
        <v>1025</v>
      </c>
      <c r="F1179" s="46" t="s">
        <v>1596</v>
      </c>
      <c r="G1179" s="46" t="s">
        <v>1597</v>
      </c>
      <c r="H1179" s="46" t="s">
        <v>1470</v>
      </c>
      <c r="I1179" s="46" t="s">
        <v>78</v>
      </c>
      <c r="J1179" s="46" t="s">
        <v>78</v>
      </c>
      <c r="L1179" s="51" t="s">
        <v>74</v>
      </c>
      <c r="M1179" s="46"/>
      <c r="N1179" s="5" t="s">
        <v>1598</v>
      </c>
    </row>
    <row r="1180" spans="1:14" ht="13.5" thickBot="1" x14ac:dyDescent="0.25">
      <c r="A1180" s="58"/>
      <c r="B1180" s="60"/>
      <c r="C1180" s="42"/>
      <c r="D1180" s="38"/>
      <c r="E1180" s="40"/>
      <c r="F1180" s="40"/>
      <c r="G1180" s="40"/>
      <c r="H1180" s="41"/>
      <c r="I1180" s="41"/>
      <c r="J1180" s="41"/>
      <c r="K1180" s="38"/>
      <c r="L1180" s="74"/>
      <c r="M1180" s="40"/>
      <c r="N1180" s="69"/>
    </row>
    <row r="1181" spans="1:14" x14ac:dyDescent="0.2">
      <c r="A1181" s="36"/>
      <c r="B1181" s="75" t="s">
        <v>1599</v>
      </c>
      <c r="C1181" s="55"/>
      <c r="E1181" s="46"/>
      <c r="F1181" s="45" t="s">
        <v>1600</v>
      </c>
      <c r="G1181" s="21" t="s">
        <v>1601</v>
      </c>
      <c r="L1181" s="48"/>
      <c r="M1181" s="46"/>
      <c r="N1181" s="49"/>
    </row>
    <row r="1182" spans="1:14" x14ac:dyDescent="0.2">
      <c r="A1182" s="36"/>
      <c r="B1182" s="76"/>
      <c r="C1182" s="77"/>
      <c r="E1182" s="46"/>
      <c r="F1182" s="45" t="s">
        <v>1602</v>
      </c>
      <c r="G1182" s="21" t="s">
        <v>1603</v>
      </c>
      <c r="L1182" s="48"/>
      <c r="M1182" s="46"/>
      <c r="N1182" s="49"/>
    </row>
    <row r="1183" spans="1:14" s="12" customFormat="1" x14ac:dyDescent="0.2">
      <c r="A1183" s="7"/>
      <c r="B1183" s="8" t="s">
        <v>0</v>
      </c>
      <c r="C1183" s="9"/>
      <c r="D1183" s="10" t="s">
        <v>2</v>
      </c>
      <c r="E1183" s="11" t="s">
        <v>3</v>
      </c>
      <c r="F1183" s="12" t="s">
        <v>4</v>
      </c>
      <c r="G1183" s="11" t="s">
        <v>5</v>
      </c>
      <c r="H1183" s="12" t="s">
        <v>6</v>
      </c>
      <c r="I1183" s="11" t="s">
        <v>7</v>
      </c>
      <c r="J1183" s="12" t="s">
        <v>8</v>
      </c>
      <c r="K1183" s="13" t="s">
        <v>9</v>
      </c>
      <c r="L1183" s="50" t="s">
        <v>1302</v>
      </c>
      <c r="M1183" s="11" t="s">
        <v>14</v>
      </c>
      <c r="N1183" s="12" t="s">
        <v>15</v>
      </c>
    </row>
    <row r="1184" spans="1:14" x14ac:dyDescent="0.2">
      <c r="A1184" s="36"/>
      <c r="B1184" s="5"/>
      <c r="D1184" s="4">
        <v>1</v>
      </c>
      <c r="E1184" s="46" t="s">
        <v>1604</v>
      </c>
      <c r="F1184" s="46" t="s">
        <v>1605</v>
      </c>
      <c r="G1184" s="46" t="s">
        <v>1606</v>
      </c>
      <c r="K1184" s="4">
        <v>1966</v>
      </c>
      <c r="L1184" s="51" t="s">
        <v>1607</v>
      </c>
      <c r="M1184" s="46" t="s">
        <v>71</v>
      </c>
      <c r="N1184" s="5" t="s">
        <v>1608</v>
      </c>
    </row>
    <row r="1185" spans="1:14" ht="13.5" thickBot="1" x14ac:dyDescent="0.25">
      <c r="A1185" s="58"/>
      <c r="B1185" s="60"/>
      <c r="C1185" s="42"/>
      <c r="D1185" s="38"/>
      <c r="E1185" s="40"/>
      <c r="F1185" s="40"/>
      <c r="G1185" s="40"/>
      <c r="H1185" s="41"/>
      <c r="I1185" s="41"/>
      <c r="J1185" s="41"/>
      <c r="K1185" s="38"/>
      <c r="L1185" s="74"/>
      <c r="M1185" s="40"/>
      <c r="N1185" s="69"/>
    </row>
    <row r="1186" spans="1:14" x14ac:dyDescent="0.2">
      <c r="A1186" s="36"/>
      <c r="B1186" s="75" t="s">
        <v>1609</v>
      </c>
      <c r="C1186" s="55"/>
      <c r="E1186" s="46"/>
      <c r="F1186" s="45" t="s">
        <v>1610</v>
      </c>
      <c r="G1186" s="21" t="s">
        <v>1611</v>
      </c>
      <c r="L1186" s="48"/>
      <c r="M1186" s="46"/>
      <c r="N1186" s="49"/>
    </row>
    <row r="1187" spans="1:14" x14ac:dyDescent="0.2">
      <c r="A1187" s="36"/>
      <c r="B1187" s="76"/>
      <c r="C1187" s="77"/>
      <c r="E1187" s="46"/>
      <c r="F1187" s="45" t="s">
        <v>1602</v>
      </c>
      <c r="G1187" s="21" t="s">
        <v>1612</v>
      </c>
      <c r="L1187" s="48"/>
      <c r="M1187" s="46"/>
      <c r="N1187" s="49"/>
    </row>
    <row r="1188" spans="1:14" s="12" customFormat="1" x14ac:dyDescent="0.2">
      <c r="A1188" s="7"/>
      <c r="B1188" s="8" t="s">
        <v>0</v>
      </c>
      <c r="C1188" s="9"/>
      <c r="D1188" s="10" t="s">
        <v>2</v>
      </c>
      <c r="E1188" s="11" t="s">
        <v>3</v>
      </c>
      <c r="F1188" s="12" t="s">
        <v>4</v>
      </c>
      <c r="G1188" s="11" t="s">
        <v>5</v>
      </c>
      <c r="H1188" s="12" t="s">
        <v>6</v>
      </c>
      <c r="I1188" s="11" t="s">
        <v>7</v>
      </c>
      <c r="J1188" s="12" t="s">
        <v>8</v>
      </c>
      <c r="K1188" s="13" t="s">
        <v>9</v>
      </c>
      <c r="L1188" s="50" t="s">
        <v>1302</v>
      </c>
      <c r="M1188" s="11" t="s">
        <v>14</v>
      </c>
      <c r="N1188" s="12" t="s">
        <v>15</v>
      </c>
    </row>
    <row r="1189" spans="1:14" x14ac:dyDescent="0.2">
      <c r="A1189" s="36"/>
      <c r="B1189" s="5"/>
      <c r="D1189" s="4">
        <v>1</v>
      </c>
      <c r="E1189" s="46" t="s">
        <v>1535</v>
      </c>
      <c r="F1189" s="46" t="s">
        <v>1613</v>
      </c>
      <c r="G1189" s="46" t="s">
        <v>1614</v>
      </c>
      <c r="H1189" s="46" t="s">
        <v>1615</v>
      </c>
      <c r="I1189" s="46" t="s">
        <v>78</v>
      </c>
      <c r="J1189" s="46" t="s">
        <v>23</v>
      </c>
      <c r="K1189" s="4">
        <v>1972</v>
      </c>
      <c r="L1189" s="51" t="s">
        <v>1289</v>
      </c>
      <c r="M1189" s="46" t="s">
        <v>1616</v>
      </c>
      <c r="N1189" s="5"/>
    </row>
    <row r="1190" spans="1:14" ht="13.5" thickBot="1" x14ac:dyDescent="0.25">
      <c r="A1190" s="58"/>
      <c r="B1190" s="60"/>
      <c r="C1190" s="42"/>
      <c r="D1190" s="38"/>
      <c r="E1190" s="40"/>
      <c r="F1190" s="40"/>
      <c r="G1190" s="40"/>
      <c r="H1190" s="41"/>
      <c r="I1190" s="41"/>
      <c r="J1190" s="41"/>
      <c r="K1190" s="38"/>
      <c r="L1190" s="74"/>
      <c r="M1190" s="40"/>
      <c r="N1190" s="69"/>
    </row>
    <row r="1191" spans="1:14" x14ac:dyDescent="0.2">
      <c r="A1191" s="36"/>
      <c r="B1191" s="75" t="s">
        <v>6985</v>
      </c>
      <c r="C1191" s="55"/>
      <c r="E1191" s="46"/>
      <c r="F1191" s="45" t="s">
        <v>6980</v>
      </c>
      <c r="G1191" s="21" t="s">
        <v>6981</v>
      </c>
      <c r="L1191" s="48"/>
      <c r="M1191" s="46"/>
      <c r="N1191" s="49"/>
    </row>
    <row r="1192" spans="1:14" x14ac:dyDescent="0.2">
      <c r="A1192" s="36"/>
      <c r="B1192" s="76"/>
      <c r="C1192" s="77"/>
      <c r="E1192" s="46"/>
      <c r="F1192" s="45" t="s">
        <v>6988</v>
      </c>
      <c r="G1192" s="21" t="s">
        <v>6982</v>
      </c>
      <c r="L1192" s="48"/>
      <c r="M1192" s="46"/>
      <c r="N1192" s="49"/>
    </row>
    <row r="1193" spans="1:14" s="12" customFormat="1" x14ac:dyDescent="0.2">
      <c r="A1193" s="7"/>
      <c r="B1193" s="8" t="s">
        <v>0</v>
      </c>
      <c r="C1193" s="9"/>
      <c r="D1193" s="10" t="s">
        <v>2</v>
      </c>
      <c r="E1193" s="11" t="s">
        <v>3</v>
      </c>
      <c r="F1193" s="12" t="s">
        <v>4</v>
      </c>
      <c r="G1193" s="11" t="s">
        <v>5</v>
      </c>
      <c r="H1193" s="12" t="s">
        <v>6</v>
      </c>
      <c r="I1193" s="11" t="s">
        <v>7</v>
      </c>
      <c r="J1193" s="12" t="s">
        <v>8</v>
      </c>
      <c r="K1193" s="13" t="s">
        <v>9</v>
      </c>
      <c r="L1193" s="50" t="s">
        <v>1302</v>
      </c>
      <c r="M1193" s="11" t="s">
        <v>14</v>
      </c>
      <c r="N1193" s="12" t="s">
        <v>15</v>
      </c>
    </row>
    <row r="1194" spans="1:14" x14ac:dyDescent="0.2">
      <c r="A1194" s="36"/>
      <c r="B1194" s="5"/>
      <c r="D1194" s="4">
        <v>1</v>
      </c>
      <c r="E1194" s="46" t="s">
        <v>1741</v>
      </c>
      <c r="F1194" s="46" t="s">
        <v>863</v>
      </c>
      <c r="G1194" s="46" t="s">
        <v>6983</v>
      </c>
      <c r="H1194" s="46"/>
      <c r="I1194" s="46" t="s">
        <v>78</v>
      </c>
      <c r="J1194" s="46" t="s">
        <v>78</v>
      </c>
      <c r="K1194" s="4">
        <v>1964</v>
      </c>
      <c r="L1194" s="51" t="s">
        <v>751</v>
      </c>
      <c r="M1194" s="46" t="s">
        <v>215</v>
      </c>
      <c r="N1194" s="5" t="s">
        <v>6984</v>
      </c>
    </row>
    <row r="1195" spans="1:14" ht="13.5" thickBot="1" x14ac:dyDescent="0.25">
      <c r="A1195" s="58"/>
      <c r="B1195" s="60"/>
      <c r="C1195" s="42"/>
      <c r="D1195" s="38"/>
      <c r="E1195" s="40"/>
      <c r="F1195" s="40"/>
      <c r="G1195" s="40"/>
      <c r="H1195" s="41"/>
      <c r="I1195" s="41"/>
      <c r="J1195" s="41"/>
      <c r="K1195" s="38"/>
      <c r="L1195" s="74"/>
      <c r="M1195" s="40"/>
      <c r="N1195" s="69"/>
    </row>
    <row r="1196" spans="1:14" x14ac:dyDescent="0.2">
      <c r="A1196" s="36"/>
      <c r="B1196" s="75" t="s">
        <v>1617</v>
      </c>
      <c r="C1196" s="55"/>
      <c r="E1196" s="46"/>
      <c r="F1196" s="46"/>
      <c r="G1196" s="21" t="s">
        <v>1582</v>
      </c>
      <c r="L1196" s="48"/>
      <c r="M1196" s="46"/>
      <c r="N1196" s="49"/>
    </row>
    <row r="1197" spans="1:14" x14ac:dyDescent="0.2">
      <c r="A1197" s="36"/>
      <c r="B1197" s="76"/>
      <c r="C1197" s="77"/>
      <c r="E1197" s="46"/>
      <c r="F1197" s="46"/>
      <c r="G1197" s="46"/>
      <c r="L1197" s="48"/>
      <c r="M1197" s="46"/>
      <c r="N1197" s="49"/>
    </row>
    <row r="1198" spans="1:14" s="12" customFormat="1" x14ac:dyDescent="0.2">
      <c r="A1198" s="7"/>
      <c r="B1198" s="8" t="s">
        <v>0</v>
      </c>
      <c r="C1198" s="9"/>
      <c r="D1198" s="10" t="s">
        <v>2</v>
      </c>
      <c r="E1198" s="11" t="s">
        <v>3</v>
      </c>
      <c r="F1198" s="12" t="s">
        <v>4</v>
      </c>
      <c r="G1198" s="11" t="s">
        <v>5</v>
      </c>
      <c r="H1198" s="12" t="s">
        <v>6</v>
      </c>
      <c r="I1198" s="11" t="s">
        <v>7</v>
      </c>
      <c r="J1198" s="12" t="s">
        <v>8</v>
      </c>
      <c r="K1198" s="13" t="s">
        <v>9</v>
      </c>
      <c r="L1198" s="50" t="s">
        <v>1302</v>
      </c>
      <c r="M1198" s="11" t="s">
        <v>14</v>
      </c>
      <c r="N1198" s="12" t="s">
        <v>15</v>
      </c>
    </row>
    <row r="1199" spans="1:14" x14ac:dyDescent="0.2">
      <c r="A1199" s="36"/>
      <c r="B1199" s="5"/>
      <c r="D1199" s="4">
        <v>1</v>
      </c>
      <c r="E1199" s="46" t="s">
        <v>1618</v>
      </c>
      <c r="F1199" s="46" t="s">
        <v>1619</v>
      </c>
      <c r="G1199" s="46" t="s">
        <v>1620</v>
      </c>
      <c r="K1199" s="4">
        <v>1963</v>
      </c>
      <c r="L1199" s="51" t="s">
        <v>1621</v>
      </c>
      <c r="M1199" s="46" t="s">
        <v>1622</v>
      </c>
      <c r="N1199" s="5"/>
    </row>
    <row r="1200" spans="1:14" ht="13.5" thickBot="1" x14ac:dyDescent="0.25">
      <c r="A1200" s="58"/>
      <c r="B1200" s="60"/>
      <c r="C1200" s="42"/>
      <c r="D1200" s="38"/>
      <c r="E1200" s="40"/>
      <c r="F1200" s="40"/>
      <c r="G1200" s="40"/>
      <c r="H1200" s="41"/>
      <c r="I1200" s="41"/>
      <c r="J1200" s="41"/>
      <c r="K1200" s="38"/>
      <c r="L1200" s="74"/>
      <c r="M1200" s="40"/>
      <c r="N1200" s="69"/>
    </row>
    <row r="1201" spans="1:14" x14ac:dyDescent="0.2">
      <c r="A1201" s="36"/>
      <c r="B1201" s="75" t="s">
        <v>6917</v>
      </c>
      <c r="C1201" s="55"/>
      <c r="E1201" s="46"/>
      <c r="F1201" s="46"/>
      <c r="G1201" s="21" t="s">
        <v>4720</v>
      </c>
      <c r="L1201" s="48"/>
      <c r="M1201" s="46"/>
      <c r="N1201" s="49"/>
    </row>
    <row r="1202" spans="1:14" x14ac:dyDescent="0.2">
      <c r="A1202" s="36"/>
      <c r="B1202" s="62" t="s">
        <v>6921</v>
      </c>
      <c r="C1202" s="73"/>
      <c r="E1202" s="46"/>
      <c r="F1202" s="46"/>
      <c r="G1202" s="46"/>
      <c r="L1202" s="48"/>
      <c r="M1202" s="46"/>
      <c r="N1202" s="49"/>
    </row>
    <row r="1203" spans="1:14" s="12" customFormat="1" x14ac:dyDescent="0.2">
      <c r="A1203" s="7"/>
      <c r="B1203" s="8" t="s">
        <v>0</v>
      </c>
      <c r="C1203" s="9"/>
      <c r="D1203" s="10" t="s">
        <v>2</v>
      </c>
      <c r="E1203" s="11" t="s">
        <v>3</v>
      </c>
      <c r="F1203" s="12" t="s">
        <v>4</v>
      </c>
      <c r="G1203" s="11" t="s">
        <v>5</v>
      </c>
      <c r="H1203" s="12" t="s">
        <v>6</v>
      </c>
      <c r="I1203" s="11" t="s">
        <v>7</v>
      </c>
      <c r="J1203" s="12" t="s">
        <v>8</v>
      </c>
      <c r="K1203" s="13" t="s">
        <v>9</v>
      </c>
      <c r="L1203" s="50" t="s">
        <v>1302</v>
      </c>
      <c r="M1203" s="11" t="s">
        <v>14</v>
      </c>
      <c r="N1203" s="12" t="s">
        <v>15</v>
      </c>
    </row>
    <row r="1204" spans="1:14" x14ac:dyDescent="0.2">
      <c r="B1204" s="5"/>
      <c r="D1204" s="4">
        <v>1</v>
      </c>
      <c r="E1204" s="46" t="s">
        <v>2083</v>
      </c>
      <c r="F1204" s="46" t="s">
        <v>689</v>
      </c>
      <c r="G1204" s="46" t="s">
        <v>6918</v>
      </c>
      <c r="I1204" s="46" t="s">
        <v>78</v>
      </c>
      <c r="J1204" s="46" t="s">
        <v>194</v>
      </c>
      <c r="K1204" s="4">
        <v>1929</v>
      </c>
      <c r="L1204" s="51" t="s">
        <v>386</v>
      </c>
      <c r="M1204" s="46" t="s">
        <v>6922</v>
      </c>
      <c r="N1204" s="5" t="s">
        <v>6923</v>
      </c>
    </row>
    <row r="1205" spans="1:14" ht="13.5" thickBot="1" x14ac:dyDescent="0.25">
      <c r="A1205" s="58"/>
      <c r="B1205" s="60"/>
      <c r="C1205" s="42"/>
      <c r="D1205" s="38"/>
      <c r="E1205" s="40"/>
      <c r="F1205" s="40"/>
      <c r="G1205" s="40"/>
      <c r="H1205" s="41"/>
      <c r="I1205" s="41"/>
      <c r="J1205" s="41"/>
      <c r="K1205" s="38"/>
      <c r="L1205" s="74"/>
      <c r="M1205" s="40"/>
      <c r="N1205" s="69"/>
    </row>
    <row r="1206" spans="1:14" x14ac:dyDescent="0.2">
      <c r="A1206" s="36"/>
      <c r="B1206" s="75" t="s">
        <v>6451</v>
      </c>
      <c r="C1206" s="55"/>
      <c r="E1206" s="46"/>
      <c r="F1206" s="46"/>
      <c r="G1206" s="21" t="s">
        <v>6450</v>
      </c>
      <c r="L1206" s="48"/>
      <c r="M1206" s="46"/>
      <c r="N1206" s="49"/>
    </row>
    <row r="1207" spans="1:14" x14ac:dyDescent="0.2">
      <c r="A1207" s="36"/>
      <c r="B1207" s="62" t="s">
        <v>6447</v>
      </c>
      <c r="C1207" s="73"/>
      <c r="E1207" s="46"/>
      <c r="F1207" s="46"/>
      <c r="G1207" s="21" t="s">
        <v>6463</v>
      </c>
      <c r="L1207" s="48"/>
      <c r="M1207" s="46"/>
      <c r="N1207" s="49"/>
    </row>
    <row r="1208" spans="1:14" s="12" customFormat="1" x14ac:dyDescent="0.2">
      <c r="A1208" s="7"/>
      <c r="B1208" s="8" t="s">
        <v>0</v>
      </c>
      <c r="C1208" s="9"/>
      <c r="D1208" s="10" t="s">
        <v>2</v>
      </c>
      <c r="E1208" s="11" t="s">
        <v>3</v>
      </c>
      <c r="F1208" s="12" t="s">
        <v>4</v>
      </c>
      <c r="G1208" s="11" t="s">
        <v>5</v>
      </c>
      <c r="H1208" s="12" t="s">
        <v>6</v>
      </c>
      <c r="I1208" s="11" t="s">
        <v>7</v>
      </c>
      <c r="J1208" s="12" t="s">
        <v>8</v>
      </c>
      <c r="K1208" s="13" t="s">
        <v>9</v>
      </c>
      <c r="L1208" s="50" t="s">
        <v>1302</v>
      </c>
      <c r="M1208" s="11" t="s">
        <v>14</v>
      </c>
      <c r="N1208" s="12" t="s">
        <v>15</v>
      </c>
    </row>
    <row r="1209" spans="1:14" x14ac:dyDescent="0.2">
      <c r="A1209" s="36"/>
      <c r="B1209" s="5"/>
      <c r="D1209" s="4">
        <v>1</v>
      </c>
      <c r="E1209" s="46" t="s">
        <v>1451</v>
      </c>
      <c r="F1209" s="46" t="s">
        <v>6448</v>
      </c>
      <c r="G1209" s="46" t="s">
        <v>6619</v>
      </c>
      <c r="H1209" s="85" t="s">
        <v>1724</v>
      </c>
      <c r="I1209" s="30" t="s">
        <v>78</v>
      </c>
      <c r="J1209" s="30" t="s">
        <v>78</v>
      </c>
      <c r="K1209" s="4">
        <v>1936</v>
      </c>
      <c r="L1209" s="51" t="s">
        <v>6449</v>
      </c>
      <c r="M1209" s="46" t="s">
        <v>6464</v>
      </c>
      <c r="N1209" s="5" t="s">
        <v>6465</v>
      </c>
    </row>
    <row r="1210" spans="1:14" ht="13.5" thickBot="1" x14ac:dyDescent="0.25">
      <c r="A1210" s="58"/>
      <c r="B1210" s="41"/>
      <c r="C1210" s="39"/>
      <c r="D1210" s="38"/>
      <c r="E1210" s="41"/>
      <c r="F1210" s="41"/>
      <c r="G1210" s="41"/>
      <c r="H1210" s="41"/>
      <c r="I1210" s="41"/>
      <c r="J1210" s="41"/>
      <c r="K1210" s="38"/>
      <c r="L1210" s="59"/>
      <c r="M1210" s="41"/>
      <c r="N1210" s="60"/>
    </row>
    <row r="1211" spans="1:14" x14ac:dyDescent="0.2">
      <c r="A1211" s="36"/>
      <c r="B1211" s="61" t="s">
        <v>6916</v>
      </c>
      <c r="C1211" s="25"/>
      <c r="E1211" s="46"/>
      <c r="F1211" s="46"/>
      <c r="G1211" s="47" t="s">
        <v>1429</v>
      </c>
      <c r="L1211" s="48"/>
      <c r="M1211" s="46"/>
      <c r="N1211" s="49"/>
    </row>
    <row r="1212" spans="1:14" x14ac:dyDescent="0.2">
      <c r="A1212" s="36"/>
      <c r="B1212" s="62" t="s">
        <v>1430</v>
      </c>
      <c r="C1212" s="25"/>
      <c r="E1212" s="46"/>
      <c r="F1212" s="46"/>
      <c r="G1212" s="46" t="s">
        <v>1431</v>
      </c>
      <c r="L1212" s="48"/>
      <c r="M1212" s="46"/>
      <c r="N1212" s="49"/>
    </row>
    <row r="1213" spans="1:14" s="12" customFormat="1" x14ac:dyDescent="0.2">
      <c r="A1213" s="7"/>
      <c r="B1213" s="13" t="s">
        <v>0</v>
      </c>
      <c r="C1213" s="25"/>
      <c r="D1213" s="10" t="s">
        <v>2</v>
      </c>
      <c r="E1213" s="11" t="s">
        <v>3</v>
      </c>
      <c r="F1213" s="12" t="s">
        <v>4</v>
      </c>
      <c r="G1213" s="11" t="s">
        <v>5</v>
      </c>
      <c r="H1213" s="12" t="s">
        <v>6</v>
      </c>
      <c r="I1213" s="11" t="s">
        <v>7</v>
      </c>
      <c r="J1213" s="12" t="s">
        <v>8</v>
      </c>
      <c r="K1213" s="13" t="s">
        <v>9</v>
      </c>
      <c r="L1213" s="50" t="s">
        <v>1302</v>
      </c>
      <c r="M1213" s="11" t="s">
        <v>14</v>
      </c>
      <c r="N1213" s="14" t="s">
        <v>15</v>
      </c>
    </row>
    <row r="1214" spans="1:14" x14ac:dyDescent="0.2">
      <c r="A1214" s="36"/>
      <c r="B1214"/>
      <c r="C1214" s="36"/>
      <c r="D1214" s="4">
        <v>1</v>
      </c>
      <c r="E1214" s="46" t="s">
        <v>1432</v>
      </c>
      <c r="F1214" s="46" t="s">
        <v>1433</v>
      </c>
      <c r="G1214" s="46" t="s">
        <v>1434</v>
      </c>
      <c r="H1214" s="46" t="s">
        <v>21</v>
      </c>
      <c r="I1214" s="46" t="s">
        <v>22</v>
      </c>
      <c r="J1214" s="46" t="s">
        <v>78</v>
      </c>
      <c r="K1214" s="4">
        <v>1950</v>
      </c>
      <c r="L1214" s="51" t="s">
        <v>1435</v>
      </c>
      <c r="M1214" s="46" t="s">
        <v>1436</v>
      </c>
      <c r="N1214" s="63" t="s">
        <v>1437</v>
      </c>
    </row>
    <row r="1215" spans="1:14" x14ac:dyDescent="0.2">
      <c r="A1215" s="36"/>
      <c r="B1215"/>
      <c r="C1215" s="36"/>
      <c r="D1215" s="4">
        <v>1</v>
      </c>
      <c r="E1215" s="46" t="s">
        <v>1438</v>
      </c>
      <c r="F1215" s="46" t="s">
        <v>1439</v>
      </c>
      <c r="G1215" s="46" t="s">
        <v>1440</v>
      </c>
      <c r="H1215" s="46" t="s">
        <v>21</v>
      </c>
      <c r="I1215" s="46" t="s">
        <v>22</v>
      </c>
      <c r="J1215" s="46" t="s">
        <v>78</v>
      </c>
      <c r="K1215" s="4">
        <v>1950</v>
      </c>
      <c r="L1215" s="51" t="s">
        <v>1435</v>
      </c>
      <c r="M1215" s="46" t="s">
        <v>1441</v>
      </c>
      <c r="N1215" s="63" t="s">
        <v>1442</v>
      </c>
    </row>
    <row r="1216" spans="1:14" ht="13.5" thickBot="1" x14ac:dyDescent="0.25">
      <c r="A1216" s="37"/>
      <c r="B1216" s="82"/>
      <c r="C1216" s="42"/>
      <c r="D1216" s="38"/>
      <c r="E1216" s="41"/>
      <c r="F1216" s="41"/>
      <c r="G1216" s="41"/>
      <c r="H1216" s="41"/>
      <c r="I1216" s="41"/>
      <c r="J1216" s="41"/>
      <c r="K1216" s="38"/>
      <c r="L1216" s="43"/>
      <c r="M1216" s="41"/>
      <c r="N1216" s="41"/>
    </row>
    <row r="1217" spans="1:14" x14ac:dyDescent="0.2">
      <c r="A1217" s="36"/>
      <c r="B1217" s="75" t="s">
        <v>1623</v>
      </c>
      <c r="C1217" s="55"/>
      <c r="E1217" s="46"/>
      <c r="F1217" s="46"/>
      <c r="G1217" s="21" t="s">
        <v>6083</v>
      </c>
      <c r="L1217" s="48"/>
      <c r="M1217" s="46"/>
      <c r="N1217" s="49"/>
    </row>
    <row r="1218" spans="1:14" x14ac:dyDescent="0.2">
      <c r="A1218" s="36"/>
      <c r="B1218" s="75"/>
      <c r="C1218" s="55"/>
      <c r="E1218" s="46"/>
      <c r="F1218" s="46"/>
      <c r="G1218" s="21"/>
      <c r="L1218" s="48"/>
      <c r="M1218" s="46"/>
      <c r="N1218" s="49"/>
    </row>
    <row r="1219" spans="1:14" s="12" customFormat="1" x14ac:dyDescent="0.2">
      <c r="A1219" s="7"/>
      <c r="B1219" s="8" t="s">
        <v>0</v>
      </c>
      <c r="C1219" s="9"/>
      <c r="D1219" s="10" t="s">
        <v>2</v>
      </c>
      <c r="E1219" s="11" t="s">
        <v>3</v>
      </c>
      <c r="F1219" s="12" t="s">
        <v>4</v>
      </c>
      <c r="G1219" s="11" t="s">
        <v>5</v>
      </c>
      <c r="H1219" s="12" t="s">
        <v>6</v>
      </c>
      <c r="I1219" s="11" t="s">
        <v>7</v>
      </c>
      <c r="J1219" s="12" t="s">
        <v>8</v>
      </c>
      <c r="K1219" s="13" t="s">
        <v>9</v>
      </c>
      <c r="L1219" s="50" t="s">
        <v>1302</v>
      </c>
      <c r="M1219" s="11" t="s">
        <v>14</v>
      </c>
      <c r="N1219" s="14" t="s">
        <v>15</v>
      </c>
    </row>
    <row r="1220" spans="1:14" x14ac:dyDescent="0.2">
      <c r="A1220" s="36"/>
      <c r="B1220" s="75"/>
      <c r="C1220" s="55"/>
      <c r="D1220" s="208" t="s">
        <v>4252</v>
      </c>
      <c r="E1220" s="46" t="s">
        <v>2251</v>
      </c>
      <c r="F1220" s="46" t="s">
        <v>5536</v>
      </c>
      <c r="G1220" s="46" t="s">
        <v>5537</v>
      </c>
      <c r="H1220" s="208" t="s">
        <v>4252</v>
      </c>
      <c r="I1220" s="208" t="s">
        <v>4252</v>
      </c>
      <c r="J1220" s="208" t="s">
        <v>4252</v>
      </c>
      <c r="K1220" s="208" t="s">
        <v>4252</v>
      </c>
      <c r="L1220" s="207" t="s">
        <v>4252</v>
      </c>
      <c r="M1220" s="207" t="s">
        <v>4252</v>
      </c>
      <c r="N1220" s="207" t="s">
        <v>4252</v>
      </c>
    </row>
    <row r="1221" spans="1:14" x14ac:dyDescent="0.2">
      <c r="A1221" s="36"/>
      <c r="B1221" s="75"/>
      <c r="C1221" s="55"/>
      <c r="D1221" s="4">
        <v>1</v>
      </c>
      <c r="E1221" s="46" t="s">
        <v>6076</v>
      </c>
      <c r="F1221" s="46"/>
      <c r="G1221" s="21"/>
      <c r="H1221" s="46" t="s">
        <v>1615</v>
      </c>
      <c r="I1221" s="46" t="s">
        <v>22</v>
      </c>
      <c r="J1221" s="46" t="s">
        <v>78</v>
      </c>
      <c r="K1221" s="4">
        <v>1972</v>
      </c>
      <c r="L1221" s="51" t="s">
        <v>74</v>
      </c>
      <c r="M1221" s="46" t="s">
        <v>5538</v>
      </c>
      <c r="N1221" s="5" t="s">
        <v>6082</v>
      </c>
    </row>
    <row r="1222" spans="1:14" x14ac:dyDescent="0.2">
      <c r="A1222" s="36"/>
      <c r="B1222" s="75"/>
      <c r="C1222" s="55"/>
      <c r="D1222" s="4">
        <v>2</v>
      </c>
      <c r="E1222" s="46" t="s">
        <v>6077</v>
      </c>
      <c r="F1222" s="46"/>
      <c r="G1222" s="21"/>
      <c r="H1222" s="46" t="s">
        <v>1615</v>
      </c>
      <c r="I1222" s="46" t="s">
        <v>22</v>
      </c>
      <c r="J1222" s="46" t="s">
        <v>78</v>
      </c>
      <c r="K1222" s="4">
        <v>1972</v>
      </c>
      <c r="L1222" s="51" t="s">
        <v>105</v>
      </c>
      <c r="M1222" s="46" t="s">
        <v>5538</v>
      </c>
      <c r="N1222" s="5" t="s">
        <v>6082</v>
      </c>
    </row>
    <row r="1223" spans="1:14" x14ac:dyDescent="0.2">
      <c r="A1223" s="36"/>
      <c r="B1223" s="75"/>
      <c r="C1223" s="55"/>
      <c r="D1223" s="4">
        <v>1</v>
      </c>
      <c r="E1223" s="46" t="s">
        <v>6548</v>
      </c>
      <c r="F1223" s="46"/>
      <c r="G1223" s="21"/>
      <c r="H1223" s="46" t="s">
        <v>1615</v>
      </c>
      <c r="I1223" s="46" t="s">
        <v>22</v>
      </c>
      <c r="J1223" s="46" t="s">
        <v>78</v>
      </c>
      <c r="K1223" s="4">
        <v>1972</v>
      </c>
      <c r="L1223" s="51" t="s">
        <v>105</v>
      </c>
      <c r="M1223" s="46" t="s">
        <v>5538</v>
      </c>
      <c r="N1223" s="5" t="s">
        <v>6082</v>
      </c>
    </row>
    <row r="1224" spans="1:14" x14ac:dyDescent="0.2">
      <c r="A1224" s="36"/>
      <c r="B1224" s="75"/>
      <c r="C1224" s="55"/>
      <c r="E1224" s="46"/>
      <c r="F1224" s="46"/>
      <c r="G1224" s="21"/>
      <c r="L1224" s="48"/>
      <c r="M1224" s="46"/>
      <c r="N1224" s="49"/>
    </row>
    <row r="1225" spans="1:14" s="12" customFormat="1" x14ac:dyDescent="0.2">
      <c r="A1225" s="7"/>
      <c r="B1225" s="8" t="s">
        <v>0</v>
      </c>
      <c r="C1225" s="9"/>
      <c r="D1225" s="10" t="s">
        <v>2</v>
      </c>
      <c r="E1225" s="11" t="s">
        <v>3</v>
      </c>
      <c r="F1225" s="12" t="s">
        <v>4</v>
      </c>
      <c r="G1225" s="11" t="s">
        <v>5</v>
      </c>
      <c r="H1225" s="12" t="s">
        <v>6</v>
      </c>
      <c r="I1225" s="11" t="s">
        <v>7</v>
      </c>
      <c r="J1225" s="12" t="s">
        <v>8</v>
      </c>
      <c r="K1225" s="13" t="s">
        <v>9</v>
      </c>
      <c r="L1225" s="50" t="s">
        <v>1302</v>
      </c>
      <c r="M1225" s="11" t="s">
        <v>14</v>
      </c>
      <c r="N1225" s="14" t="s">
        <v>15</v>
      </c>
    </row>
    <row r="1226" spans="1:14" x14ac:dyDescent="0.2">
      <c r="A1226" s="36"/>
      <c r="B1226" s="75"/>
      <c r="C1226" s="55"/>
      <c r="D1226" s="208" t="s">
        <v>4252</v>
      </c>
      <c r="E1226" s="46" t="s">
        <v>1633</v>
      </c>
      <c r="F1226" s="46" t="s">
        <v>2046</v>
      </c>
      <c r="G1226" s="46" t="s">
        <v>998</v>
      </c>
      <c r="H1226" s="208" t="s">
        <v>4252</v>
      </c>
      <c r="I1226" s="208" t="s">
        <v>4252</v>
      </c>
      <c r="J1226" s="208" t="s">
        <v>4252</v>
      </c>
      <c r="K1226" s="208" t="s">
        <v>4252</v>
      </c>
      <c r="L1226" s="207" t="s">
        <v>4252</v>
      </c>
      <c r="M1226" s="207" t="s">
        <v>4252</v>
      </c>
      <c r="N1226" s="207" t="s">
        <v>4252</v>
      </c>
    </row>
    <row r="1227" spans="1:14" x14ac:dyDescent="0.2">
      <c r="A1227" s="36"/>
      <c r="B1227" s="75"/>
      <c r="C1227" s="55"/>
      <c r="D1227" s="209">
        <v>1</v>
      </c>
      <c r="E1227" s="46" t="s">
        <v>6076</v>
      </c>
      <c r="F1227" s="46"/>
      <c r="G1227" s="46"/>
      <c r="H1227" s="46" t="s">
        <v>1615</v>
      </c>
      <c r="I1227" s="46" t="s">
        <v>22</v>
      </c>
      <c r="J1227" s="46" t="s">
        <v>78</v>
      </c>
      <c r="K1227" s="4">
        <v>1972</v>
      </c>
      <c r="L1227" s="51" t="s">
        <v>416</v>
      </c>
      <c r="M1227" s="207" t="s">
        <v>31</v>
      </c>
      <c r="N1227" s="207"/>
    </row>
    <row r="1228" spans="1:14" x14ac:dyDescent="0.2">
      <c r="A1228" s="36"/>
      <c r="B1228" s="75"/>
      <c r="C1228" s="55"/>
      <c r="D1228" s="209">
        <v>1</v>
      </c>
      <c r="E1228" s="46" t="s">
        <v>6077</v>
      </c>
      <c r="F1228" s="46"/>
      <c r="G1228" s="46"/>
      <c r="H1228" s="46" t="s">
        <v>1615</v>
      </c>
      <c r="I1228" s="46" t="s">
        <v>22</v>
      </c>
      <c r="J1228" s="46" t="s">
        <v>78</v>
      </c>
      <c r="K1228" s="4">
        <v>1972</v>
      </c>
      <c r="L1228" s="51" t="s">
        <v>254</v>
      </c>
      <c r="M1228" s="207" t="s">
        <v>31</v>
      </c>
      <c r="N1228" s="207"/>
    </row>
    <row r="1229" spans="1:14" x14ac:dyDescent="0.2">
      <c r="A1229" s="36"/>
      <c r="B1229" s="5"/>
      <c r="D1229" s="4">
        <v>1</v>
      </c>
      <c r="E1229" s="46" t="s">
        <v>63</v>
      </c>
      <c r="F1229" s="46"/>
      <c r="G1229" s="46"/>
      <c r="H1229" s="46" t="s">
        <v>1615</v>
      </c>
      <c r="I1229" s="46" t="s">
        <v>22</v>
      </c>
      <c r="J1229" s="46" t="s">
        <v>78</v>
      </c>
      <c r="K1229" s="4">
        <v>1972</v>
      </c>
      <c r="L1229" s="51" t="s">
        <v>1632</v>
      </c>
      <c r="M1229" s="46" t="s">
        <v>31</v>
      </c>
      <c r="N1229" s="5"/>
    </row>
    <row r="1230" spans="1:14" x14ac:dyDescent="0.2">
      <c r="A1230" s="36"/>
      <c r="B1230" s="75"/>
      <c r="C1230" s="55"/>
      <c r="E1230" s="46"/>
      <c r="F1230" s="46"/>
      <c r="G1230" s="21"/>
      <c r="L1230" s="48"/>
      <c r="M1230" s="46"/>
      <c r="N1230" s="49"/>
    </row>
    <row r="1231" spans="1:14" s="12" customFormat="1" x14ac:dyDescent="0.2">
      <c r="A1231" s="7"/>
      <c r="B1231" s="8" t="s">
        <v>0</v>
      </c>
      <c r="C1231" s="9"/>
      <c r="D1231" s="10" t="s">
        <v>2</v>
      </c>
      <c r="E1231" s="11" t="s">
        <v>3</v>
      </c>
      <c r="F1231" s="12" t="s">
        <v>4</v>
      </c>
      <c r="G1231" s="11" t="s">
        <v>5</v>
      </c>
      <c r="H1231" s="12" t="s">
        <v>6</v>
      </c>
      <c r="I1231" s="11" t="s">
        <v>7</v>
      </c>
      <c r="J1231" s="12" t="s">
        <v>8</v>
      </c>
      <c r="K1231" s="13" t="s">
        <v>9</v>
      </c>
      <c r="L1231" s="50" t="s">
        <v>1302</v>
      </c>
      <c r="M1231" s="11" t="s">
        <v>14</v>
      </c>
      <c r="N1231" s="14" t="s">
        <v>15</v>
      </c>
    </row>
    <row r="1232" spans="1:14" x14ac:dyDescent="0.2">
      <c r="A1232" s="36"/>
      <c r="B1232" s="75"/>
      <c r="C1232" s="55"/>
      <c r="D1232" s="208" t="s">
        <v>4252</v>
      </c>
      <c r="E1232" s="46" t="s">
        <v>384</v>
      </c>
      <c r="F1232" s="46" t="s">
        <v>385</v>
      </c>
      <c r="G1232" s="46" t="s">
        <v>6075</v>
      </c>
      <c r="H1232" s="208" t="s">
        <v>4252</v>
      </c>
      <c r="I1232" s="208" t="s">
        <v>4252</v>
      </c>
      <c r="J1232" s="208" t="s">
        <v>4252</v>
      </c>
      <c r="K1232" s="208" t="s">
        <v>4252</v>
      </c>
      <c r="L1232" s="207" t="s">
        <v>4252</v>
      </c>
      <c r="M1232" s="207" t="s">
        <v>4252</v>
      </c>
      <c r="N1232" s="207" t="s">
        <v>4252</v>
      </c>
    </row>
    <row r="1233" spans="1:14" x14ac:dyDescent="0.2">
      <c r="A1233" s="36"/>
      <c r="B1233" s="75"/>
      <c r="C1233" s="55"/>
      <c r="D1233" s="4">
        <v>1</v>
      </c>
      <c r="E1233" s="46" t="s">
        <v>6076</v>
      </c>
      <c r="F1233" s="46"/>
      <c r="G1233" s="21"/>
      <c r="H1233" s="46" t="s">
        <v>1615</v>
      </c>
      <c r="I1233" s="46" t="s">
        <v>22</v>
      </c>
      <c r="J1233" s="46" t="s">
        <v>78</v>
      </c>
      <c r="K1233" s="4">
        <v>1972</v>
      </c>
      <c r="L1233" s="51" t="s">
        <v>6549</v>
      </c>
      <c r="M1233" s="46" t="s">
        <v>302</v>
      </c>
      <c r="N1233" s="49"/>
    </row>
    <row r="1234" spans="1:14" x14ac:dyDescent="0.2">
      <c r="A1234" s="36"/>
      <c r="B1234" s="75"/>
      <c r="C1234" s="55"/>
      <c r="D1234" s="4">
        <v>2</v>
      </c>
      <c r="E1234" s="46" t="s">
        <v>6077</v>
      </c>
      <c r="F1234" s="46"/>
      <c r="G1234" s="21"/>
      <c r="H1234" s="46" t="s">
        <v>1615</v>
      </c>
      <c r="I1234" s="46" t="s">
        <v>22</v>
      </c>
      <c r="J1234" s="46" t="s">
        <v>78</v>
      </c>
      <c r="K1234" s="4">
        <v>1972</v>
      </c>
      <c r="L1234" s="51" t="s">
        <v>3383</v>
      </c>
      <c r="M1234" s="46" t="s">
        <v>302</v>
      </c>
      <c r="N1234" s="49"/>
    </row>
    <row r="1235" spans="1:14" x14ac:dyDescent="0.2">
      <c r="A1235" s="36"/>
      <c r="B1235" s="5"/>
      <c r="D1235" s="4">
        <v>2</v>
      </c>
      <c r="E1235" s="46" t="s">
        <v>63</v>
      </c>
      <c r="F1235" s="46"/>
      <c r="G1235" s="46"/>
      <c r="H1235" s="46" t="s">
        <v>1615</v>
      </c>
      <c r="I1235" s="46" t="s">
        <v>22</v>
      </c>
      <c r="J1235" s="46" t="s">
        <v>78</v>
      </c>
      <c r="K1235" s="4">
        <v>1972</v>
      </c>
      <c r="L1235" s="51" t="s">
        <v>3383</v>
      </c>
      <c r="M1235" s="46" t="s">
        <v>302</v>
      </c>
      <c r="N1235" s="63" t="s">
        <v>6081</v>
      </c>
    </row>
    <row r="1236" spans="1:14" x14ac:dyDescent="0.2">
      <c r="A1236" s="36"/>
      <c r="B1236" s="5"/>
      <c r="E1236" s="46"/>
      <c r="F1236" s="46"/>
      <c r="G1236" s="46"/>
      <c r="H1236" s="46"/>
      <c r="I1236" s="46"/>
      <c r="J1236" s="46"/>
      <c r="L1236" s="51"/>
      <c r="M1236" s="46"/>
      <c r="N1236" s="63"/>
    </row>
    <row r="1237" spans="1:14" s="12" customFormat="1" x14ac:dyDescent="0.2">
      <c r="A1237" s="7"/>
      <c r="B1237" s="8" t="s">
        <v>0</v>
      </c>
      <c r="C1237" s="9"/>
      <c r="D1237" s="10" t="s">
        <v>2</v>
      </c>
      <c r="E1237" s="11" t="s">
        <v>3</v>
      </c>
      <c r="F1237" s="12" t="s">
        <v>4</v>
      </c>
      <c r="G1237" s="11" t="s">
        <v>5</v>
      </c>
      <c r="H1237" s="12" t="s">
        <v>6</v>
      </c>
      <c r="I1237" s="11" t="s">
        <v>7</v>
      </c>
      <c r="J1237" s="12" t="s">
        <v>8</v>
      </c>
      <c r="K1237" s="13" t="s">
        <v>9</v>
      </c>
      <c r="L1237" s="50" t="s">
        <v>1302</v>
      </c>
      <c r="M1237" s="11" t="s">
        <v>14</v>
      </c>
      <c r="N1237" s="14" t="s">
        <v>15</v>
      </c>
    </row>
    <row r="1238" spans="1:14" x14ac:dyDescent="0.2">
      <c r="A1238" s="36"/>
      <c r="B1238" s="5"/>
      <c r="D1238" s="208" t="s">
        <v>4252</v>
      </c>
      <c r="E1238" s="46" t="s">
        <v>1634</v>
      </c>
      <c r="F1238" s="46" t="s">
        <v>1635</v>
      </c>
      <c r="G1238" s="46" t="s">
        <v>1636</v>
      </c>
      <c r="H1238" s="208" t="s">
        <v>4252</v>
      </c>
      <c r="I1238" s="208" t="s">
        <v>4252</v>
      </c>
      <c r="J1238" s="208" t="s">
        <v>4252</v>
      </c>
      <c r="K1238" s="208" t="s">
        <v>4252</v>
      </c>
      <c r="L1238" s="207" t="s">
        <v>4252</v>
      </c>
      <c r="M1238" s="207" t="s">
        <v>4252</v>
      </c>
      <c r="N1238" s="207" t="s">
        <v>4252</v>
      </c>
    </row>
    <row r="1239" spans="1:14" x14ac:dyDescent="0.2">
      <c r="A1239" s="36"/>
      <c r="B1239" s="5"/>
      <c r="D1239" s="209">
        <v>1</v>
      </c>
      <c r="E1239" s="46" t="s">
        <v>6076</v>
      </c>
      <c r="F1239" s="46"/>
      <c r="G1239" s="46"/>
      <c r="H1239" s="46" t="s">
        <v>1615</v>
      </c>
      <c r="I1239" s="46" t="s">
        <v>22</v>
      </c>
      <c r="J1239" s="46" t="s">
        <v>78</v>
      </c>
      <c r="K1239" s="4">
        <v>1971</v>
      </c>
      <c r="L1239" s="51" t="s">
        <v>632</v>
      </c>
      <c r="M1239" s="46" t="s">
        <v>1637</v>
      </c>
      <c r="N1239" s="207"/>
    </row>
    <row r="1240" spans="1:14" x14ac:dyDescent="0.2">
      <c r="A1240" s="36"/>
      <c r="B1240" s="5"/>
      <c r="D1240" s="4">
        <v>1</v>
      </c>
      <c r="E1240" s="46" t="s">
        <v>6077</v>
      </c>
      <c r="F1240" s="46"/>
      <c r="G1240" s="46"/>
      <c r="H1240" s="46" t="s">
        <v>1615</v>
      </c>
      <c r="I1240" s="46" t="s">
        <v>22</v>
      </c>
      <c r="J1240" s="46" t="s">
        <v>78</v>
      </c>
      <c r="K1240" s="4">
        <v>1971</v>
      </c>
      <c r="L1240" s="51" t="s">
        <v>632</v>
      </c>
      <c r="M1240" s="46" t="s">
        <v>1637</v>
      </c>
      <c r="N1240" s="5"/>
    </row>
    <row r="1241" spans="1:14" x14ac:dyDescent="0.2">
      <c r="A1241" s="36"/>
      <c r="B1241" s="5"/>
      <c r="D1241" s="4">
        <v>1</v>
      </c>
      <c r="E1241" s="46" t="s">
        <v>63</v>
      </c>
      <c r="F1241" s="46"/>
      <c r="G1241" s="46"/>
      <c r="H1241" s="46" t="s">
        <v>1615</v>
      </c>
      <c r="I1241" s="46" t="s">
        <v>22</v>
      </c>
      <c r="J1241" s="46" t="s">
        <v>78</v>
      </c>
      <c r="K1241" s="4">
        <v>1971</v>
      </c>
      <c r="L1241" s="51" t="s">
        <v>632</v>
      </c>
      <c r="M1241" s="46" t="s">
        <v>1637</v>
      </c>
      <c r="N1241" s="5"/>
    </row>
    <row r="1242" spans="1:14" x14ac:dyDescent="0.2">
      <c r="A1242" s="36"/>
      <c r="B1242" s="75"/>
      <c r="C1242" s="55"/>
      <c r="E1242" s="46"/>
      <c r="F1242" s="46"/>
      <c r="G1242" s="21"/>
      <c r="L1242" s="48"/>
      <c r="M1242" s="46"/>
      <c r="N1242" s="49"/>
    </row>
    <row r="1243" spans="1:14" s="12" customFormat="1" x14ac:dyDescent="0.2">
      <c r="A1243" s="7"/>
      <c r="B1243" s="8" t="s">
        <v>0</v>
      </c>
      <c r="C1243" s="9"/>
      <c r="D1243" s="10" t="s">
        <v>2</v>
      </c>
      <c r="E1243" s="11" t="s">
        <v>3</v>
      </c>
      <c r="F1243" s="12" t="s">
        <v>4</v>
      </c>
      <c r="G1243" s="11" t="s">
        <v>5</v>
      </c>
      <c r="H1243" s="12" t="s">
        <v>6</v>
      </c>
      <c r="I1243" s="11" t="s">
        <v>7</v>
      </c>
      <c r="J1243" s="12" t="s">
        <v>8</v>
      </c>
      <c r="K1243" s="13" t="s">
        <v>9</v>
      </c>
      <c r="L1243" s="50" t="s">
        <v>1302</v>
      </c>
      <c r="M1243" s="11" t="s">
        <v>14</v>
      </c>
      <c r="N1243" s="14" t="s">
        <v>15</v>
      </c>
    </row>
    <row r="1244" spans="1:14" x14ac:dyDescent="0.2">
      <c r="A1244" s="36"/>
      <c r="B1244" s="75"/>
      <c r="C1244" s="55"/>
      <c r="D1244" s="208" t="s">
        <v>4252</v>
      </c>
      <c r="E1244" s="46" t="s">
        <v>6295</v>
      </c>
      <c r="F1244" s="46" t="s">
        <v>6296</v>
      </c>
      <c r="G1244" s="46" t="s">
        <v>6297</v>
      </c>
      <c r="H1244" s="208" t="s">
        <v>4252</v>
      </c>
      <c r="I1244" s="208" t="s">
        <v>4252</v>
      </c>
      <c r="J1244" s="208" t="s">
        <v>4252</v>
      </c>
      <c r="K1244" s="208" t="s">
        <v>4252</v>
      </c>
      <c r="L1244" s="207" t="s">
        <v>4252</v>
      </c>
      <c r="M1244" s="207" t="s">
        <v>4252</v>
      </c>
      <c r="N1244" s="207" t="s">
        <v>4252</v>
      </c>
    </row>
    <row r="1245" spans="1:14" x14ac:dyDescent="0.2">
      <c r="A1245" s="36"/>
      <c r="B1245" s="75"/>
      <c r="C1245" s="55"/>
      <c r="D1245" s="4">
        <v>1</v>
      </c>
      <c r="E1245" s="46" t="s">
        <v>6077</v>
      </c>
      <c r="F1245" s="46"/>
      <c r="G1245" s="21"/>
      <c r="H1245" s="46" t="s">
        <v>1615</v>
      </c>
      <c r="I1245" s="46" t="s">
        <v>22</v>
      </c>
      <c r="J1245" s="46" t="s">
        <v>78</v>
      </c>
      <c r="K1245" s="4" t="s">
        <v>6298</v>
      </c>
      <c r="L1245" s="51" t="s">
        <v>74</v>
      </c>
      <c r="M1245" s="46" t="s">
        <v>6299</v>
      </c>
      <c r="N1245" s="5"/>
    </row>
    <row r="1246" spans="1:14" x14ac:dyDescent="0.2">
      <c r="A1246" s="36"/>
      <c r="B1246" s="75"/>
      <c r="C1246" s="55"/>
      <c r="D1246" s="4">
        <v>1</v>
      </c>
      <c r="E1246" s="46" t="s">
        <v>63</v>
      </c>
      <c r="F1246" s="46"/>
      <c r="G1246" s="21"/>
      <c r="H1246" s="46" t="s">
        <v>1615</v>
      </c>
      <c r="I1246" s="46" t="s">
        <v>22</v>
      </c>
      <c r="J1246" s="46" t="s">
        <v>78</v>
      </c>
      <c r="K1246" s="4" t="s">
        <v>6298</v>
      </c>
      <c r="L1246" s="51" t="s">
        <v>74</v>
      </c>
      <c r="M1246" s="46" t="s">
        <v>6299</v>
      </c>
      <c r="N1246" s="5"/>
    </row>
    <row r="1247" spans="1:14" x14ac:dyDescent="0.2">
      <c r="A1247" s="36"/>
      <c r="B1247" s="5"/>
      <c r="E1247" s="46"/>
      <c r="F1247" s="46"/>
      <c r="G1247" s="46"/>
      <c r="L1247" s="51"/>
      <c r="M1247" s="46"/>
      <c r="N1247" s="5"/>
    </row>
    <row r="1248" spans="1:14" s="12" customFormat="1" x14ac:dyDescent="0.2">
      <c r="A1248" s="7"/>
      <c r="B1248" s="8" t="s">
        <v>0</v>
      </c>
      <c r="C1248" s="9"/>
      <c r="D1248" s="10" t="s">
        <v>2</v>
      </c>
      <c r="E1248" s="11" t="s">
        <v>3</v>
      </c>
      <c r="F1248" s="12" t="s">
        <v>4</v>
      </c>
      <c r="G1248" s="11" t="s">
        <v>5</v>
      </c>
      <c r="H1248" s="12" t="s">
        <v>6</v>
      </c>
      <c r="I1248" s="11" t="s">
        <v>7</v>
      </c>
      <c r="J1248" s="12" t="s">
        <v>8</v>
      </c>
      <c r="K1248" s="13" t="s">
        <v>9</v>
      </c>
      <c r="L1248" s="50" t="s">
        <v>1302</v>
      </c>
      <c r="M1248" s="11" t="s">
        <v>14</v>
      </c>
      <c r="N1248" s="14" t="s">
        <v>15</v>
      </c>
    </row>
    <row r="1249" spans="1:14" x14ac:dyDescent="0.2">
      <c r="A1249" s="36"/>
      <c r="B1249" s="5"/>
      <c r="D1249" s="208" t="s">
        <v>4252</v>
      </c>
      <c r="E1249" s="46" t="s">
        <v>565</v>
      </c>
      <c r="F1249" s="46" t="s">
        <v>565</v>
      </c>
      <c r="G1249" s="46" t="s">
        <v>2546</v>
      </c>
      <c r="H1249" s="208" t="s">
        <v>4252</v>
      </c>
      <c r="I1249" s="208" t="s">
        <v>4252</v>
      </c>
      <c r="J1249" s="208" t="s">
        <v>4252</v>
      </c>
      <c r="K1249" s="208" t="s">
        <v>4252</v>
      </c>
      <c r="L1249" s="207" t="s">
        <v>4252</v>
      </c>
      <c r="M1249" s="207" t="s">
        <v>4252</v>
      </c>
      <c r="N1249" s="207" t="s">
        <v>4252</v>
      </c>
    </row>
    <row r="1250" spans="1:14" x14ac:dyDescent="0.2">
      <c r="A1250" s="36"/>
      <c r="B1250" s="5"/>
      <c r="D1250" s="4">
        <v>1</v>
      </c>
      <c r="E1250" s="46" t="s">
        <v>6076</v>
      </c>
      <c r="F1250" s="46"/>
      <c r="G1250" s="46"/>
      <c r="H1250" s="46" t="s">
        <v>1615</v>
      </c>
      <c r="I1250" s="46" t="s">
        <v>22</v>
      </c>
      <c r="J1250" s="46" t="s">
        <v>78</v>
      </c>
      <c r="K1250" s="4">
        <v>1971</v>
      </c>
      <c r="L1250" s="51" t="s">
        <v>1624</v>
      </c>
      <c r="M1250" s="46" t="s">
        <v>429</v>
      </c>
      <c r="N1250" s="5"/>
    </row>
    <row r="1251" spans="1:14" s="30" customFormat="1" x14ac:dyDescent="0.2">
      <c r="A1251" s="53"/>
      <c r="B1251" s="78"/>
      <c r="C1251" s="33"/>
      <c r="D1251" s="31">
        <v>2</v>
      </c>
      <c r="E1251" s="46" t="s">
        <v>6077</v>
      </c>
      <c r="H1251" s="46" t="s">
        <v>1615</v>
      </c>
      <c r="I1251" s="46" t="s">
        <v>22</v>
      </c>
      <c r="J1251" s="46" t="s">
        <v>78</v>
      </c>
      <c r="K1251" s="31">
        <v>1971</v>
      </c>
      <c r="L1251" s="34" t="s">
        <v>6546</v>
      </c>
      <c r="M1251" s="30" t="s">
        <v>429</v>
      </c>
      <c r="N1251" s="32" t="s">
        <v>6552</v>
      </c>
    </row>
    <row r="1252" spans="1:14" s="30" customFormat="1" x14ac:dyDescent="0.2">
      <c r="A1252" s="53"/>
      <c r="B1252" s="78"/>
      <c r="C1252" s="33"/>
      <c r="D1252" s="31">
        <v>1</v>
      </c>
      <c r="E1252" s="46" t="s">
        <v>63</v>
      </c>
      <c r="H1252" s="46" t="s">
        <v>1615</v>
      </c>
      <c r="I1252" s="46" t="s">
        <v>22</v>
      </c>
      <c r="J1252" s="46" t="s">
        <v>78</v>
      </c>
      <c r="K1252" s="31">
        <v>1971</v>
      </c>
      <c r="L1252" s="34" t="s">
        <v>1624</v>
      </c>
      <c r="M1252" s="30" t="s">
        <v>429</v>
      </c>
      <c r="N1252" s="32"/>
    </row>
    <row r="1253" spans="1:14" s="30" customFormat="1" x14ac:dyDescent="0.2">
      <c r="A1253" s="53"/>
      <c r="B1253" s="78"/>
      <c r="C1253" s="33"/>
      <c r="D1253" s="31"/>
      <c r="E1253" s="46"/>
      <c r="K1253" s="31"/>
      <c r="L1253" s="34"/>
      <c r="N1253" s="32"/>
    </row>
    <row r="1254" spans="1:14" s="12" customFormat="1" x14ac:dyDescent="0.2">
      <c r="A1254" s="7"/>
      <c r="B1254" s="8" t="s">
        <v>0</v>
      </c>
      <c r="C1254" s="9"/>
      <c r="D1254" s="10" t="s">
        <v>2</v>
      </c>
      <c r="E1254" s="11" t="s">
        <v>3</v>
      </c>
      <c r="F1254" s="12" t="s">
        <v>4</v>
      </c>
      <c r="G1254" s="11" t="s">
        <v>5</v>
      </c>
      <c r="H1254" s="12" t="s">
        <v>6</v>
      </c>
      <c r="I1254" s="11" t="s">
        <v>7</v>
      </c>
      <c r="J1254" s="12" t="s">
        <v>8</v>
      </c>
      <c r="K1254" s="13" t="s">
        <v>9</v>
      </c>
      <c r="L1254" s="50" t="s">
        <v>1302</v>
      </c>
      <c r="M1254" s="11" t="s">
        <v>14</v>
      </c>
      <c r="N1254" s="14" t="s">
        <v>15</v>
      </c>
    </row>
    <row r="1255" spans="1:14" s="12" customFormat="1" x14ac:dyDescent="0.2">
      <c r="A1255" s="7"/>
      <c r="B1255" s="8"/>
      <c r="C1255" s="9"/>
      <c r="D1255" s="208" t="s">
        <v>4252</v>
      </c>
      <c r="E1255" s="46" t="s">
        <v>1638</v>
      </c>
      <c r="F1255" s="46" t="s">
        <v>1639</v>
      </c>
      <c r="G1255" s="46" t="s">
        <v>6555</v>
      </c>
      <c r="H1255" s="208" t="s">
        <v>4252</v>
      </c>
      <c r="I1255" s="208" t="s">
        <v>4252</v>
      </c>
      <c r="J1255" s="208" t="s">
        <v>4252</v>
      </c>
      <c r="K1255" s="208" t="s">
        <v>4252</v>
      </c>
      <c r="L1255" s="207" t="s">
        <v>4252</v>
      </c>
      <c r="M1255" s="207" t="s">
        <v>4252</v>
      </c>
      <c r="N1255" s="207" t="s">
        <v>4252</v>
      </c>
    </row>
    <row r="1256" spans="1:14" s="12" customFormat="1" x14ac:dyDescent="0.2">
      <c r="A1256" s="7"/>
      <c r="B1256" s="8"/>
      <c r="C1256" s="9"/>
      <c r="D1256" s="209">
        <v>2</v>
      </c>
      <c r="E1256" s="46" t="s">
        <v>6076</v>
      </c>
      <c r="F1256" s="46"/>
      <c r="G1256" s="46"/>
      <c r="H1256" s="46" t="s">
        <v>1615</v>
      </c>
      <c r="I1256" s="46" t="s">
        <v>22</v>
      </c>
      <c r="J1256" s="46" t="s">
        <v>78</v>
      </c>
      <c r="K1256" s="4">
        <v>1972</v>
      </c>
      <c r="L1256" s="51" t="s">
        <v>1571</v>
      </c>
      <c r="M1256" s="46" t="s">
        <v>6547</v>
      </c>
      <c r="N1256" s="207"/>
    </row>
    <row r="1257" spans="1:14" s="12" customFormat="1" x14ac:dyDescent="0.2">
      <c r="A1257" s="7"/>
      <c r="B1257" s="8"/>
      <c r="C1257" s="9"/>
      <c r="D1257" s="209">
        <v>1</v>
      </c>
      <c r="E1257" s="46" t="s">
        <v>6077</v>
      </c>
      <c r="F1257" s="46"/>
      <c r="G1257" s="46"/>
      <c r="H1257" s="46" t="s">
        <v>1615</v>
      </c>
      <c r="I1257" s="46" t="s">
        <v>22</v>
      </c>
      <c r="J1257" s="46" t="s">
        <v>78</v>
      </c>
      <c r="K1257" s="4">
        <v>1972</v>
      </c>
      <c r="L1257" s="51" t="s">
        <v>1571</v>
      </c>
      <c r="M1257" s="46" t="s">
        <v>6547</v>
      </c>
      <c r="N1257" s="207"/>
    </row>
    <row r="1258" spans="1:14" x14ac:dyDescent="0.2">
      <c r="A1258" s="36"/>
      <c r="B1258" s="5"/>
      <c r="D1258" s="4">
        <v>2</v>
      </c>
      <c r="E1258" s="46" t="s">
        <v>63</v>
      </c>
      <c r="F1258" s="46"/>
      <c r="G1258" s="46"/>
      <c r="H1258" s="46" t="s">
        <v>1615</v>
      </c>
      <c r="I1258" s="46" t="s">
        <v>22</v>
      </c>
      <c r="J1258" s="46" t="s">
        <v>78</v>
      </c>
      <c r="K1258" s="4">
        <v>1972</v>
      </c>
      <c r="L1258" s="51" t="s">
        <v>1571</v>
      </c>
      <c r="M1258" s="46" t="s">
        <v>6547</v>
      </c>
      <c r="N1258" s="5"/>
    </row>
    <row r="1259" spans="1:14" x14ac:dyDescent="0.2">
      <c r="A1259" s="36"/>
      <c r="B1259" s="5"/>
      <c r="E1259" s="46"/>
      <c r="F1259" s="46"/>
      <c r="G1259" s="46"/>
      <c r="L1259" s="51"/>
      <c r="M1259" s="46"/>
      <c r="N1259" s="5"/>
    </row>
    <row r="1260" spans="1:14" s="12" customFormat="1" x14ac:dyDescent="0.2">
      <c r="A1260" s="7"/>
      <c r="B1260" s="8" t="s">
        <v>0</v>
      </c>
      <c r="C1260" s="9"/>
      <c r="D1260" s="10" t="s">
        <v>2</v>
      </c>
      <c r="E1260" s="11" t="s">
        <v>3</v>
      </c>
      <c r="F1260" s="12" t="s">
        <v>4</v>
      </c>
      <c r="G1260" s="11" t="s">
        <v>5</v>
      </c>
      <c r="H1260" s="12" t="s">
        <v>6</v>
      </c>
      <c r="I1260" s="11" t="s">
        <v>7</v>
      </c>
      <c r="J1260" s="12" t="s">
        <v>8</v>
      </c>
      <c r="K1260" s="13" t="s">
        <v>9</v>
      </c>
      <c r="L1260" s="50" t="s">
        <v>1302</v>
      </c>
      <c r="M1260" s="11" t="s">
        <v>14</v>
      </c>
      <c r="N1260" s="14" t="s">
        <v>15</v>
      </c>
    </row>
    <row r="1261" spans="1:14" s="12" customFormat="1" x14ac:dyDescent="0.2">
      <c r="A1261" s="7"/>
      <c r="B1261" s="8"/>
      <c r="C1261" s="9"/>
      <c r="D1261" s="208" t="s">
        <v>4252</v>
      </c>
      <c r="E1261" s="46" t="s">
        <v>6078</v>
      </c>
      <c r="F1261" s="46" t="s">
        <v>1631</v>
      </c>
      <c r="G1261" s="46" t="s">
        <v>6553</v>
      </c>
      <c r="H1261" s="208" t="s">
        <v>4252</v>
      </c>
      <c r="I1261" s="208" t="s">
        <v>4252</v>
      </c>
      <c r="J1261" s="208" t="s">
        <v>4252</v>
      </c>
      <c r="K1261" s="208" t="s">
        <v>4252</v>
      </c>
      <c r="L1261" s="207" t="s">
        <v>4252</v>
      </c>
      <c r="M1261" s="207" t="s">
        <v>4252</v>
      </c>
      <c r="N1261" s="207" t="s">
        <v>4252</v>
      </c>
    </row>
    <row r="1262" spans="1:14" x14ac:dyDescent="0.2">
      <c r="A1262" s="36"/>
      <c r="B1262" s="5"/>
      <c r="D1262" s="31">
        <v>1</v>
      </c>
      <c r="E1262" s="46" t="s">
        <v>6076</v>
      </c>
      <c r="F1262" s="46"/>
      <c r="G1262" s="46"/>
      <c r="H1262" s="46" t="s">
        <v>1615</v>
      </c>
      <c r="I1262" s="46" t="s">
        <v>22</v>
      </c>
      <c r="J1262" s="46" t="s">
        <v>78</v>
      </c>
      <c r="K1262" s="4">
        <v>1972</v>
      </c>
      <c r="L1262" s="51" t="s">
        <v>6079</v>
      </c>
      <c r="M1262" s="46" t="s">
        <v>5083</v>
      </c>
      <c r="N1262" s="5" t="s">
        <v>5864</v>
      </c>
    </row>
    <row r="1263" spans="1:14" x14ac:dyDescent="0.2">
      <c r="A1263" s="36"/>
      <c r="B1263" s="5"/>
      <c r="D1263" s="4">
        <v>3</v>
      </c>
      <c r="E1263" s="46" t="s">
        <v>6077</v>
      </c>
      <c r="F1263" s="46"/>
      <c r="G1263" s="46"/>
      <c r="H1263" s="46" t="s">
        <v>1615</v>
      </c>
      <c r="I1263" s="46" t="s">
        <v>22</v>
      </c>
      <c r="J1263" s="46" t="s">
        <v>78</v>
      </c>
      <c r="K1263" s="4">
        <v>1972</v>
      </c>
      <c r="L1263" s="51" t="s">
        <v>6079</v>
      </c>
      <c r="M1263" s="46" t="s">
        <v>5083</v>
      </c>
      <c r="N1263" s="5" t="s">
        <v>5864</v>
      </c>
    </row>
    <row r="1264" spans="1:14" x14ac:dyDescent="0.2">
      <c r="A1264" s="36"/>
      <c r="B1264" s="5"/>
      <c r="D1264" s="4">
        <v>1</v>
      </c>
      <c r="E1264" s="46" t="s">
        <v>6294</v>
      </c>
      <c r="F1264" s="46"/>
      <c r="G1264" s="46"/>
      <c r="H1264" s="46" t="s">
        <v>1615</v>
      </c>
      <c r="I1264" s="46" t="s">
        <v>22</v>
      </c>
      <c r="J1264" s="46" t="s">
        <v>78</v>
      </c>
      <c r="K1264" s="4">
        <v>1972</v>
      </c>
      <c r="L1264" s="51" t="s">
        <v>6079</v>
      </c>
      <c r="M1264" s="46" t="s">
        <v>5083</v>
      </c>
      <c r="N1264" s="5" t="s">
        <v>5864</v>
      </c>
    </row>
    <row r="1265" spans="1:14" s="12" customFormat="1" x14ac:dyDescent="0.2">
      <c r="A1265" s="7"/>
      <c r="B1265" s="8"/>
      <c r="C1265" s="9"/>
      <c r="D1265" s="10"/>
      <c r="E1265" s="11"/>
      <c r="G1265" s="11"/>
      <c r="I1265" s="11"/>
      <c r="K1265" s="13"/>
      <c r="L1265" s="50"/>
      <c r="M1265" s="11"/>
      <c r="N1265" s="14"/>
    </row>
    <row r="1266" spans="1:14" s="12" customFormat="1" x14ac:dyDescent="0.2">
      <c r="A1266" s="7"/>
      <c r="B1266" s="8" t="s">
        <v>0</v>
      </c>
      <c r="C1266" s="9"/>
      <c r="D1266" s="10" t="s">
        <v>2</v>
      </c>
      <c r="E1266" s="11" t="s">
        <v>3</v>
      </c>
      <c r="F1266" s="12" t="s">
        <v>4</v>
      </c>
      <c r="G1266" s="11" t="s">
        <v>5</v>
      </c>
      <c r="H1266" s="12" t="s">
        <v>6</v>
      </c>
      <c r="I1266" s="11" t="s">
        <v>7</v>
      </c>
      <c r="J1266" s="12" t="s">
        <v>8</v>
      </c>
      <c r="K1266" s="13" t="s">
        <v>9</v>
      </c>
      <c r="L1266" s="50" t="s">
        <v>1302</v>
      </c>
      <c r="M1266" s="11" t="s">
        <v>14</v>
      </c>
      <c r="N1266" s="14" t="s">
        <v>15</v>
      </c>
    </row>
    <row r="1267" spans="1:14" s="12" customFormat="1" x14ac:dyDescent="0.2">
      <c r="A1267" s="7"/>
      <c r="B1267" s="8"/>
      <c r="C1267" s="9"/>
      <c r="D1267" s="208" t="s">
        <v>4252</v>
      </c>
      <c r="E1267" s="46" t="s">
        <v>684</v>
      </c>
      <c r="F1267" s="46"/>
      <c r="G1267" s="46" t="s">
        <v>6554</v>
      </c>
      <c r="H1267" s="208" t="s">
        <v>4252</v>
      </c>
      <c r="I1267" s="208" t="s">
        <v>4252</v>
      </c>
      <c r="J1267" s="208" t="s">
        <v>4252</v>
      </c>
      <c r="K1267" s="208" t="s">
        <v>4252</v>
      </c>
      <c r="L1267" s="207" t="s">
        <v>4252</v>
      </c>
      <c r="M1267" s="207" t="s">
        <v>4252</v>
      </c>
      <c r="N1267" s="207" t="s">
        <v>4252</v>
      </c>
    </row>
    <row r="1268" spans="1:14" s="12" customFormat="1" x14ac:dyDescent="0.2">
      <c r="A1268" s="7"/>
      <c r="B1268" s="8"/>
      <c r="C1268" s="9"/>
      <c r="D1268" s="31">
        <v>2</v>
      </c>
      <c r="E1268" s="46" t="s">
        <v>6077</v>
      </c>
      <c r="F1268" s="46"/>
      <c r="G1268" s="46"/>
      <c r="H1268" s="46" t="s">
        <v>1615</v>
      </c>
      <c r="I1268" s="46" t="s">
        <v>22</v>
      </c>
      <c r="J1268" s="46" t="s">
        <v>78</v>
      </c>
      <c r="K1268" s="4">
        <v>1971</v>
      </c>
      <c r="L1268" s="51" t="s">
        <v>6266</v>
      </c>
      <c r="M1268" s="207" t="s">
        <v>86</v>
      </c>
      <c r="N1268" s="207"/>
    </row>
    <row r="1269" spans="1:14" x14ac:dyDescent="0.2">
      <c r="A1269" s="36"/>
      <c r="B1269" s="5"/>
      <c r="D1269" s="4">
        <v>1</v>
      </c>
      <c r="E1269" s="46" t="s">
        <v>63</v>
      </c>
      <c r="F1269" s="46"/>
      <c r="G1269" s="46"/>
      <c r="H1269" s="46" t="s">
        <v>1615</v>
      </c>
      <c r="I1269" s="46" t="s">
        <v>22</v>
      </c>
      <c r="J1269" s="46" t="s">
        <v>78</v>
      </c>
      <c r="K1269" s="4">
        <v>1971</v>
      </c>
      <c r="L1269" s="51" t="s">
        <v>6266</v>
      </c>
      <c r="M1269" s="46" t="s">
        <v>2250</v>
      </c>
      <c r="N1269" s="5"/>
    </row>
    <row r="1270" spans="1:14" s="12" customFormat="1" x14ac:dyDescent="0.2">
      <c r="A1270" s="7"/>
      <c r="B1270" s="8"/>
      <c r="C1270" s="9"/>
      <c r="D1270" s="10"/>
      <c r="E1270" s="11"/>
      <c r="G1270" s="11"/>
      <c r="I1270" s="11"/>
      <c r="K1270" s="13"/>
      <c r="L1270" s="50"/>
      <c r="M1270" s="11"/>
      <c r="N1270" s="14"/>
    </row>
    <row r="1271" spans="1:14" s="12" customFormat="1" x14ac:dyDescent="0.2">
      <c r="A1271" s="7"/>
      <c r="B1271" s="8" t="s">
        <v>0</v>
      </c>
      <c r="C1271" s="9"/>
      <c r="D1271" s="10" t="s">
        <v>2</v>
      </c>
      <c r="E1271" s="11" t="s">
        <v>3</v>
      </c>
      <c r="F1271" s="12" t="s">
        <v>4</v>
      </c>
      <c r="G1271" s="11" t="s">
        <v>5</v>
      </c>
      <c r="H1271" s="12" t="s">
        <v>6</v>
      </c>
      <c r="I1271" s="11" t="s">
        <v>7</v>
      </c>
      <c r="J1271" s="12" t="s">
        <v>8</v>
      </c>
      <c r="K1271" s="13" t="s">
        <v>9</v>
      </c>
      <c r="L1271" s="50" t="s">
        <v>1302</v>
      </c>
      <c r="M1271" s="11" t="s">
        <v>14</v>
      </c>
      <c r="N1271" s="14" t="s">
        <v>15</v>
      </c>
    </row>
    <row r="1272" spans="1:14" s="12" customFormat="1" x14ac:dyDescent="0.2">
      <c r="A1272" s="7"/>
      <c r="B1272" s="8"/>
      <c r="C1272" s="9"/>
      <c r="D1272" s="208" t="s">
        <v>4252</v>
      </c>
      <c r="E1272" s="46" t="s">
        <v>1628</v>
      </c>
      <c r="F1272" s="46" t="s">
        <v>1629</v>
      </c>
      <c r="G1272" s="46" t="s">
        <v>6084</v>
      </c>
      <c r="H1272" s="208" t="s">
        <v>4252</v>
      </c>
      <c r="I1272" s="208" t="s">
        <v>4252</v>
      </c>
      <c r="J1272" s="208" t="s">
        <v>4252</v>
      </c>
      <c r="K1272" s="208" t="s">
        <v>4252</v>
      </c>
      <c r="L1272" s="207" t="s">
        <v>4252</v>
      </c>
      <c r="M1272" s="207" t="s">
        <v>4252</v>
      </c>
      <c r="N1272" s="207" t="s">
        <v>4252</v>
      </c>
    </row>
    <row r="1273" spans="1:14" s="12" customFormat="1" x14ac:dyDescent="0.2">
      <c r="A1273" s="7"/>
      <c r="B1273" s="8"/>
      <c r="C1273" s="9"/>
      <c r="D1273" s="31">
        <v>1</v>
      </c>
      <c r="E1273" s="46" t="s">
        <v>6076</v>
      </c>
      <c r="F1273" s="46"/>
      <c r="G1273" s="46"/>
      <c r="H1273" s="46" t="s">
        <v>1615</v>
      </c>
      <c r="I1273" s="46" t="s">
        <v>22</v>
      </c>
      <c r="J1273" s="46" t="s">
        <v>78</v>
      </c>
      <c r="K1273" s="4">
        <v>1971</v>
      </c>
      <c r="L1273" s="51" t="s">
        <v>6080</v>
      </c>
      <c r="M1273" s="46" t="s">
        <v>79</v>
      </c>
      <c r="N1273" s="207"/>
    </row>
    <row r="1274" spans="1:14" s="12" customFormat="1" x14ac:dyDescent="0.2">
      <c r="A1274" s="7"/>
      <c r="B1274" s="8"/>
      <c r="C1274" s="9"/>
      <c r="D1274" s="31">
        <v>1</v>
      </c>
      <c r="E1274" s="46" t="s">
        <v>6077</v>
      </c>
      <c r="F1274" s="46"/>
      <c r="G1274" s="46"/>
      <c r="H1274" s="46" t="s">
        <v>1615</v>
      </c>
      <c r="I1274" s="46" t="s">
        <v>22</v>
      </c>
      <c r="J1274" s="46" t="s">
        <v>78</v>
      </c>
      <c r="K1274" s="4">
        <v>1971</v>
      </c>
      <c r="L1274" s="51" t="s">
        <v>6080</v>
      </c>
      <c r="M1274" s="46" t="s">
        <v>79</v>
      </c>
      <c r="N1274" s="207"/>
    </row>
    <row r="1275" spans="1:14" x14ac:dyDescent="0.2">
      <c r="A1275" s="36"/>
      <c r="B1275" s="5"/>
      <c r="D1275" s="4">
        <v>3</v>
      </c>
      <c r="E1275" s="46" t="s">
        <v>63</v>
      </c>
      <c r="F1275" s="46"/>
      <c r="G1275" s="46"/>
      <c r="H1275" s="46" t="s">
        <v>1615</v>
      </c>
      <c r="I1275" s="46" t="s">
        <v>22</v>
      </c>
      <c r="J1275" s="46" t="s">
        <v>78</v>
      </c>
      <c r="K1275" s="4">
        <v>1971</v>
      </c>
      <c r="L1275" s="51" t="s">
        <v>6080</v>
      </c>
      <c r="M1275" s="46" t="s">
        <v>79</v>
      </c>
      <c r="N1275" s="5" t="s">
        <v>1630</v>
      </c>
    </row>
    <row r="1276" spans="1:14" s="12" customFormat="1" x14ac:dyDescent="0.2">
      <c r="A1276" s="7"/>
      <c r="B1276" s="8"/>
      <c r="C1276" s="9"/>
      <c r="D1276" s="10"/>
      <c r="E1276" s="11"/>
      <c r="G1276" s="11"/>
      <c r="I1276" s="11"/>
      <c r="K1276" s="13"/>
      <c r="L1276" s="50"/>
      <c r="M1276" s="11"/>
      <c r="N1276" s="14"/>
    </row>
    <row r="1277" spans="1:14" s="12" customFormat="1" x14ac:dyDescent="0.2">
      <c r="A1277" s="7"/>
      <c r="B1277" s="8" t="s">
        <v>0</v>
      </c>
      <c r="C1277" s="9"/>
      <c r="D1277" s="10" t="s">
        <v>2</v>
      </c>
      <c r="E1277" s="11" t="s">
        <v>3</v>
      </c>
      <c r="F1277" s="12" t="s">
        <v>4</v>
      </c>
      <c r="G1277" s="11" t="s">
        <v>5</v>
      </c>
      <c r="H1277" s="12" t="s">
        <v>6</v>
      </c>
      <c r="I1277" s="11" t="s">
        <v>7</v>
      </c>
      <c r="J1277" s="12" t="s">
        <v>8</v>
      </c>
      <c r="K1277" s="13" t="s">
        <v>9</v>
      </c>
      <c r="L1277" s="50" t="s">
        <v>1302</v>
      </c>
      <c r="M1277" s="11" t="s">
        <v>14</v>
      </c>
      <c r="N1277" s="14" t="s">
        <v>15</v>
      </c>
    </row>
    <row r="1278" spans="1:14" s="12" customFormat="1" x14ac:dyDescent="0.2">
      <c r="A1278" s="7"/>
      <c r="B1278" s="8"/>
      <c r="C1278" s="9"/>
      <c r="D1278" s="208" t="s">
        <v>4252</v>
      </c>
      <c r="E1278" s="46" t="s">
        <v>955</v>
      </c>
      <c r="F1278" s="46" t="s">
        <v>6550</v>
      </c>
      <c r="G1278" s="46" t="s">
        <v>6551</v>
      </c>
      <c r="H1278" s="208" t="s">
        <v>4252</v>
      </c>
      <c r="I1278" s="208" t="s">
        <v>4252</v>
      </c>
      <c r="J1278" s="208" t="s">
        <v>4252</v>
      </c>
      <c r="K1278" s="208" t="s">
        <v>4252</v>
      </c>
      <c r="L1278" s="207" t="s">
        <v>4252</v>
      </c>
      <c r="M1278" s="207" t="s">
        <v>4252</v>
      </c>
      <c r="N1278" s="207" t="s">
        <v>4252</v>
      </c>
    </row>
    <row r="1279" spans="1:14" x14ac:dyDescent="0.2">
      <c r="A1279" s="36"/>
      <c r="B1279" s="5"/>
      <c r="D1279" s="4">
        <v>1</v>
      </c>
      <c r="E1279" s="46" t="s">
        <v>6077</v>
      </c>
      <c r="F1279" s="46"/>
      <c r="G1279" s="46"/>
      <c r="H1279" s="46" t="s">
        <v>1615</v>
      </c>
      <c r="I1279" s="46" t="s">
        <v>22</v>
      </c>
      <c r="J1279" s="46" t="s">
        <v>78</v>
      </c>
      <c r="K1279" s="4">
        <v>1972</v>
      </c>
      <c r="L1279" s="51" t="s">
        <v>243</v>
      </c>
      <c r="M1279" s="207" t="s">
        <v>86</v>
      </c>
      <c r="N1279" s="5"/>
    </row>
    <row r="1280" spans="1:14" s="12" customFormat="1" x14ac:dyDescent="0.2">
      <c r="A1280" s="7"/>
      <c r="B1280" s="8"/>
      <c r="C1280" s="9"/>
      <c r="D1280" s="10"/>
      <c r="E1280" s="11"/>
      <c r="G1280" s="11"/>
      <c r="I1280" s="11"/>
      <c r="K1280" s="13"/>
      <c r="L1280" s="50"/>
      <c r="M1280" s="11"/>
      <c r="N1280" s="14"/>
    </row>
    <row r="1281" spans="1:14" s="12" customFormat="1" x14ac:dyDescent="0.2">
      <c r="A1281" s="7"/>
      <c r="B1281" s="8" t="s">
        <v>0</v>
      </c>
      <c r="C1281" s="9"/>
      <c r="D1281" s="10" t="s">
        <v>2</v>
      </c>
      <c r="E1281" s="11" t="s">
        <v>3</v>
      </c>
      <c r="F1281" s="12" t="s">
        <v>4</v>
      </c>
      <c r="G1281" s="11" t="s">
        <v>5</v>
      </c>
      <c r="H1281" s="12" t="s">
        <v>6</v>
      </c>
      <c r="I1281" s="11" t="s">
        <v>7</v>
      </c>
      <c r="J1281" s="12" t="s">
        <v>8</v>
      </c>
      <c r="K1281" s="13" t="s">
        <v>9</v>
      </c>
      <c r="L1281" s="50" t="s">
        <v>1302</v>
      </c>
      <c r="M1281" s="11" t="s">
        <v>14</v>
      </c>
      <c r="N1281" s="14" t="s">
        <v>15</v>
      </c>
    </row>
    <row r="1282" spans="1:14" s="12" customFormat="1" x14ac:dyDescent="0.2">
      <c r="A1282" s="7"/>
      <c r="B1282" s="8"/>
      <c r="C1282" s="9"/>
      <c r="D1282" s="208" t="s">
        <v>4252</v>
      </c>
      <c r="E1282" s="46" t="s">
        <v>1625</v>
      </c>
      <c r="F1282" s="46" t="s">
        <v>1205</v>
      </c>
      <c r="G1282" s="46" t="s">
        <v>998</v>
      </c>
      <c r="H1282" s="208" t="s">
        <v>4252</v>
      </c>
      <c r="I1282" s="208" t="s">
        <v>4252</v>
      </c>
      <c r="J1282" s="208" t="s">
        <v>4252</v>
      </c>
      <c r="K1282" s="208" t="s">
        <v>4252</v>
      </c>
      <c r="L1282" s="207" t="s">
        <v>4252</v>
      </c>
      <c r="M1282" s="207" t="s">
        <v>4252</v>
      </c>
      <c r="N1282" s="207" t="s">
        <v>4252</v>
      </c>
    </row>
    <row r="1283" spans="1:14" x14ac:dyDescent="0.2">
      <c r="A1283" s="36"/>
      <c r="B1283" s="5"/>
      <c r="D1283" s="4">
        <v>1</v>
      </c>
      <c r="E1283" s="46" t="s">
        <v>6076</v>
      </c>
      <c r="F1283" s="46"/>
      <c r="G1283" s="46"/>
      <c r="H1283" s="46" t="s">
        <v>1615</v>
      </c>
      <c r="I1283" s="46" t="s">
        <v>22</v>
      </c>
      <c r="J1283" s="46" t="s">
        <v>78</v>
      </c>
      <c r="K1283" s="4" t="s">
        <v>304</v>
      </c>
      <c r="L1283" s="51" t="s">
        <v>1626</v>
      </c>
      <c r="M1283" s="46" t="s">
        <v>1627</v>
      </c>
      <c r="N1283" s="5"/>
    </row>
    <row r="1284" spans="1:14" ht="13.5" thickBot="1" x14ac:dyDescent="0.25">
      <c r="A1284" s="58"/>
      <c r="B1284" s="60"/>
      <c r="C1284" s="42"/>
      <c r="D1284" s="38"/>
      <c r="E1284" s="40"/>
      <c r="F1284" s="40"/>
      <c r="G1284" s="40"/>
      <c r="H1284" s="41"/>
      <c r="I1284" s="41"/>
      <c r="J1284" s="41"/>
      <c r="K1284" s="38"/>
      <c r="L1284" s="74"/>
      <c r="M1284" s="40"/>
      <c r="N1284" s="69"/>
    </row>
    <row r="1285" spans="1:14" x14ac:dyDescent="0.2">
      <c r="A1285" s="36"/>
      <c r="B1285" s="75" t="s">
        <v>1692</v>
      </c>
      <c r="C1285" s="55"/>
      <c r="E1285" s="46"/>
      <c r="F1285" s="46"/>
      <c r="G1285" s="21" t="s">
        <v>1693</v>
      </c>
      <c r="L1285" s="48"/>
      <c r="M1285" s="46"/>
      <c r="N1285" s="49"/>
    </row>
    <row r="1286" spans="1:14" x14ac:dyDescent="0.2">
      <c r="A1286" s="36"/>
      <c r="B1286" s="62" t="s">
        <v>1694</v>
      </c>
      <c r="C1286" s="73"/>
      <c r="E1286" s="46"/>
      <c r="F1286" s="46"/>
      <c r="G1286" s="46"/>
      <c r="L1286" s="48"/>
      <c r="M1286" s="46"/>
      <c r="N1286" s="49"/>
    </row>
    <row r="1287" spans="1:14" s="12" customFormat="1" x14ac:dyDescent="0.2">
      <c r="A1287" s="7"/>
      <c r="B1287" s="8" t="s">
        <v>0</v>
      </c>
      <c r="C1287" s="9"/>
      <c r="D1287" s="10" t="s">
        <v>2</v>
      </c>
      <c r="E1287" s="11" t="s">
        <v>3</v>
      </c>
      <c r="F1287" s="12" t="s">
        <v>4</v>
      </c>
      <c r="G1287" s="11" t="s">
        <v>5</v>
      </c>
      <c r="H1287" s="12" t="s">
        <v>6</v>
      </c>
      <c r="I1287" s="11" t="s">
        <v>7</v>
      </c>
      <c r="J1287" s="12" t="s">
        <v>8</v>
      </c>
      <c r="K1287" s="13" t="s">
        <v>9</v>
      </c>
      <c r="L1287" s="50" t="s">
        <v>1302</v>
      </c>
      <c r="M1287" s="11" t="s">
        <v>14</v>
      </c>
      <c r="N1287" s="12" t="s">
        <v>15</v>
      </c>
    </row>
    <row r="1288" spans="1:14" x14ac:dyDescent="0.2">
      <c r="B1288" s="5"/>
      <c r="D1288" s="4">
        <v>1</v>
      </c>
      <c r="E1288" s="46" t="s">
        <v>1695</v>
      </c>
      <c r="F1288" s="46" t="s">
        <v>1696</v>
      </c>
      <c r="G1288" s="46" t="s">
        <v>1697</v>
      </c>
      <c r="I1288" s="46" t="s">
        <v>22</v>
      </c>
      <c r="J1288" s="46" t="s">
        <v>194</v>
      </c>
      <c r="K1288" s="4">
        <v>1896</v>
      </c>
      <c r="L1288" s="51" t="s">
        <v>1683</v>
      </c>
      <c r="M1288" s="46" t="s">
        <v>1698</v>
      </c>
      <c r="N1288" s="5" t="s">
        <v>1699</v>
      </c>
    </row>
    <row r="1289" spans="1:14" ht="13.5" thickBot="1" x14ac:dyDescent="0.25">
      <c r="A1289" s="58"/>
      <c r="B1289" s="41"/>
      <c r="C1289" s="58"/>
      <c r="D1289" s="38"/>
      <c r="E1289" s="41"/>
      <c r="F1289" s="41"/>
      <c r="G1289" s="41"/>
      <c r="H1289" s="41"/>
      <c r="I1289" s="41"/>
      <c r="J1289" s="41"/>
      <c r="K1289" s="38"/>
      <c r="L1289" s="59"/>
      <c r="M1289" s="41"/>
      <c r="N1289" s="60"/>
    </row>
    <row r="1290" spans="1:14" x14ac:dyDescent="0.2">
      <c r="A1290" s="36"/>
      <c r="B1290" s="61" t="s">
        <v>1651</v>
      </c>
      <c r="C1290" s="79"/>
      <c r="E1290" s="46"/>
      <c r="F1290" s="46"/>
      <c r="G1290" s="47"/>
      <c r="L1290" s="48"/>
      <c r="M1290" s="46"/>
      <c r="N1290" s="49"/>
    </row>
    <row r="1291" spans="1:14" x14ac:dyDescent="0.2">
      <c r="A1291" s="36"/>
      <c r="B1291" s="62" t="s">
        <v>1652</v>
      </c>
      <c r="C1291" s="73"/>
      <c r="E1291" s="46"/>
      <c r="F1291" s="46"/>
      <c r="G1291" s="46"/>
      <c r="L1291" s="48"/>
      <c r="M1291" s="46"/>
      <c r="N1291" s="49"/>
    </row>
    <row r="1292" spans="1:14" s="12" customFormat="1" x14ac:dyDescent="0.2">
      <c r="A1292" s="7"/>
      <c r="B1292" s="13" t="s">
        <v>0</v>
      </c>
      <c r="C1292" s="80"/>
      <c r="D1292" s="10" t="s">
        <v>2</v>
      </c>
      <c r="E1292" s="11" t="s">
        <v>3</v>
      </c>
      <c r="F1292" s="12" t="s">
        <v>4</v>
      </c>
      <c r="G1292" s="11" t="s">
        <v>5</v>
      </c>
      <c r="H1292" s="12" t="s">
        <v>6</v>
      </c>
      <c r="I1292" s="11" t="s">
        <v>7</v>
      </c>
      <c r="J1292" s="12" t="s">
        <v>8</v>
      </c>
      <c r="K1292" s="13" t="s">
        <v>9</v>
      </c>
      <c r="L1292" s="50" t="s">
        <v>1302</v>
      </c>
      <c r="M1292" s="11" t="s">
        <v>14</v>
      </c>
      <c r="N1292" s="14" t="s">
        <v>15</v>
      </c>
    </row>
    <row r="1293" spans="1:14" x14ac:dyDescent="0.2">
      <c r="B1293"/>
      <c r="C1293" s="36"/>
      <c r="D1293" s="4">
        <v>1</v>
      </c>
      <c r="E1293" s="46" t="s">
        <v>1067</v>
      </c>
      <c r="F1293" s="46" t="s">
        <v>1067</v>
      </c>
      <c r="G1293" s="46" t="s">
        <v>1653</v>
      </c>
      <c r="H1293" s="46"/>
      <c r="I1293" s="46" t="s">
        <v>1654</v>
      </c>
      <c r="J1293" s="46" t="s">
        <v>1655</v>
      </c>
      <c r="K1293" s="4">
        <v>1968</v>
      </c>
      <c r="L1293" s="51" t="s">
        <v>268</v>
      </c>
      <c r="M1293" s="46" t="s">
        <v>1656</v>
      </c>
      <c r="N1293" s="5"/>
    </row>
    <row r="1294" spans="1:14" ht="13.5" thickBot="1" x14ac:dyDescent="0.25">
      <c r="A1294" s="58"/>
      <c r="B1294" s="60"/>
      <c r="C1294" s="42"/>
      <c r="D1294" s="38"/>
      <c r="E1294" s="40"/>
      <c r="F1294" s="40"/>
      <c r="G1294" s="40"/>
      <c r="H1294" s="41"/>
      <c r="I1294" s="41"/>
      <c r="J1294" s="41"/>
      <c r="K1294" s="38"/>
      <c r="L1294" s="74"/>
      <c r="M1294" s="40"/>
      <c r="N1294" s="69"/>
    </row>
    <row r="1295" spans="1:14" x14ac:dyDescent="0.2">
      <c r="A1295" s="36"/>
      <c r="B1295" s="75" t="s">
        <v>1657</v>
      </c>
      <c r="C1295" s="55"/>
      <c r="E1295" s="46"/>
      <c r="F1295" s="46"/>
      <c r="G1295" s="21" t="s">
        <v>1658</v>
      </c>
      <c r="L1295" s="48"/>
      <c r="M1295" s="46"/>
      <c r="N1295" s="49"/>
    </row>
    <row r="1296" spans="1:14" x14ac:dyDescent="0.2">
      <c r="A1296" s="36"/>
      <c r="B1296" s="75"/>
      <c r="C1296" s="55"/>
      <c r="E1296" s="46"/>
      <c r="F1296" s="46"/>
      <c r="G1296" s="21" t="s">
        <v>1659</v>
      </c>
      <c r="L1296" s="48"/>
      <c r="M1296" s="46"/>
      <c r="N1296" s="49"/>
    </row>
    <row r="1297" spans="1:14" x14ac:dyDescent="0.2">
      <c r="A1297" s="36"/>
      <c r="B1297" s="62" t="s">
        <v>1660</v>
      </c>
      <c r="C1297" s="73"/>
      <c r="E1297" s="46"/>
      <c r="F1297" s="46"/>
      <c r="G1297" s="46"/>
      <c r="L1297" s="48"/>
      <c r="M1297" s="46"/>
      <c r="N1297" s="49"/>
    </row>
    <row r="1298" spans="1:14" s="12" customFormat="1" x14ac:dyDescent="0.2">
      <c r="A1298" s="7"/>
      <c r="B1298" s="8" t="s">
        <v>0</v>
      </c>
      <c r="C1298" s="9"/>
      <c r="D1298" s="10" t="s">
        <v>2</v>
      </c>
      <c r="E1298" s="11" t="s">
        <v>3</v>
      </c>
      <c r="F1298" s="12" t="s">
        <v>4</v>
      </c>
      <c r="G1298" s="11" t="s">
        <v>5</v>
      </c>
      <c r="H1298" s="12" t="s">
        <v>6</v>
      </c>
      <c r="I1298" s="11" t="s">
        <v>7</v>
      </c>
      <c r="J1298" s="12" t="s">
        <v>8</v>
      </c>
      <c r="K1298" s="13" t="s">
        <v>9</v>
      </c>
      <c r="L1298" s="50" t="s">
        <v>1302</v>
      </c>
      <c r="M1298" s="11" t="s">
        <v>14</v>
      </c>
      <c r="N1298" s="12" t="s">
        <v>15</v>
      </c>
    </row>
    <row r="1299" spans="1:14" x14ac:dyDescent="0.2">
      <c r="B1299" s="5"/>
      <c r="D1299" s="4">
        <v>1</v>
      </c>
      <c r="E1299" s="46" t="s">
        <v>1535</v>
      </c>
      <c r="F1299" s="46" t="s">
        <v>1661</v>
      </c>
      <c r="G1299" s="46" t="s">
        <v>1662</v>
      </c>
      <c r="H1299" s="46" t="s">
        <v>21</v>
      </c>
      <c r="I1299" s="46" t="s">
        <v>22</v>
      </c>
      <c r="J1299" s="46" t="s">
        <v>194</v>
      </c>
      <c r="K1299" s="4">
        <v>1913</v>
      </c>
      <c r="L1299" s="51" t="s">
        <v>476</v>
      </c>
      <c r="M1299" s="46" t="s">
        <v>79</v>
      </c>
      <c r="N1299" s="5"/>
    </row>
    <row r="1300" spans="1:14" x14ac:dyDescent="0.2">
      <c r="B1300" s="5" t="s">
        <v>1663</v>
      </c>
      <c r="D1300" s="4">
        <v>1</v>
      </c>
      <c r="E1300" s="46" t="s">
        <v>1535</v>
      </c>
      <c r="F1300" s="46" t="s">
        <v>400</v>
      </c>
      <c r="G1300" s="46" t="s">
        <v>1664</v>
      </c>
      <c r="H1300" s="46" t="s">
        <v>21</v>
      </c>
      <c r="I1300" s="46" t="s">
        <v>22</v>
      </c>
      <c r="J1300" s="46" t="s">
        <v>194</v>
      </c>
      <c r="K1300" s="4">
        <v>1914</v>
      </c>
      <c r="L1300" s="51" t="s">
        <v>1665</v>
      </c>
      <c r="M1300" s="46" t="s">
        <v>79</v>
      </c>
      <c r="N1300" s="5"/>
    </row>
    <row r="1301" spans="1:14" x14ac:dyDescent="0.2">
      <c r="B1301" s="5" t="s">
        <v>1666</v>
      </c>
      <c r="D1301" s="4">
        <v>1</v>
      </c>
      <c r="E1301" s="46" t="s">
        <v>1535</v>
      </c>
      <c r="F1301" s="46" t="s">
        <v>1667</v>
      </c>
      <c r="G1301" s="46" t="s">
        <v>1668</v>
      </c>
      <c r="H1301" s="46" t="s">
        <v>21</v>
      </c>
      <c r="I1301" s="46" t="s">
        <v>22</v>
      </c>
      <c r="J1301" s="46" t="s">
        <v>194</v>
      </c>
      <c r="K1301" s="4">
        <v>1915</v>
      </c>
      <c r="L1301" s="51" t="s">
        <v>1669</v>
      </c>
      <c r="M1301" s="46" t="s">
        <v>79</v>
      </c>
      <c r="N1301" s="5"/>
    </row>
    <row r="1302" spans="1:14" x14ac:dyDescent="0.2">
      <c r="A1302" s="36"/>
      <c r="B1302" s="75"/>
      <c r="C1302" s="55"/>
      <c r="E1302" s="46"/>
      <c r="F1302" s="46"/>
      <c r="G1302" s="21"/>
      <c r="L1302" s="48"/>
      <c r="M1302" s="46"/>
      <c r="N1302" s="49"/>
    </row>
    <row r="1303" spans="1:14" x14ac:dyDescent="0.2">
      <c r="A1303" s="36"/>
      <c r="B1303" s="62" t="s">
        <v>1670</v>
      </c>
      <c r="C1303" s="73"/>
      <c r="E1303" s="46"/>
      <c r="F1303" s="46"/>
      <c r="G1303" s="46"/>
      <c r="L1303" s="48"/>
      <c r="M1303" s="46"/>
      <c r="N1303" s="49"/>
    </row>
    <row r="1304" spans="1:14" s="12" customFormat="1" x14ac:dyDescent="0.2">
      <c r="A1304" s="7"/>
      <c r="B1304" s="8" t="s">
        <v>0</v>
      </c>
      <c r="C1304" s="9"/>
      <c r="D1304" s="10" t="s">
        <v>2</v>
      </c>
      <c r="E1304" s="11" t="s">
        <v>3</v>
      </c>
      <c r="F1304" s="12" t="s">
        <v>4</v>
      </c>
      <c r="G1304" s="11" t="s">
        <v>5</v>
      </c>
      <c r="H1304" s="12" t="s">
        <v>6</v>
      </c>
      <c r="I1304" s="11" t="s">
        <v>7</v>
      </c>
      <c r="J1304" s="12" t="s">
        <v>8</v>
      </c>
      <c r="K1304" s="13" t="s">
        <v>9</v>
      </c>
      <c r="L1304" s="50" t="s">
        <v>1302</v>
      </c>
      <c r="M1304" s="11" t="s">
        <v>14</v>
      </c>
      <c r="N1304" s="12" t="s">
        <v>15</v>
      </c>
    </row>
    <row r="1305" spans="1:14" x14ac:dyDescent="0.2">
      <c r="B1305" s="5"/>
      <c r="D1305" s="4">
        <v>1</v>
      </c>
      <c r="E1305" s="46" t="s">
        <v>1535</v>
      </c>
      <c r="F1305" s="46" t="s">
        <v>400</v>
      </c>
      <c r="G1305" s="46" t="s">
        <v>1671</v>
      </c>
      <c r="H1305" s="46" t="s">
        <v>21</v>
      </c>
      <c r="I1305" s="46" t="s">
        <v>22</v>
      </c>
      <c r="J1305" s="46" t="s">
        <v>194</v>
      </c>
      <c r="K1305" s="4">
        <v>1911</v>
      </c>
      <c r="L1305" s="51" t="s">
        <v>1062</v>
      </c>
      <c r="M1305" s="46" t="s">
        <v>79</v>
      </c>
      <c r="N1305" s="5"/>
    </row>
    <row r="1306" spans="1:14" x14ac:dyDescent="0.2">
      <c r="B1306" s="5"/>
      <c r="D1306" s="4">
        <v>1</v>
      </c>
      <c r="E1306" s="46" t="s">
        <v>1535</v>
      </c>
      <c r="F1306" s="46" t="s">
        <v>400</v>
      </c>
      <c r="G1306" s="46" t="s">
        <v>1672</v>
      </c>
      <c r="H1306" s="46" t="s">
        <v>21</v>
      </c>
      <c r="I1306" s="46" t="s">
        <v>22</v>
      </c>
      <c r="J1306" s="46" t="s">
        <v>194</v>
      </c>
      <c r="K1306" s="4">
        <v>1912</v>
      </c>
      <c r="L1306" s="51" t="s">
        <v>610</v>
      </c>
      <c r="M1306" s="46" t="s">
        <v>79</v>
      </c>
      <c r="N1306" s="5"/>
    </row>
    <row r="1307" spans="1:14" x14ac:dyDescent="0.2">
      <c r="B1307" s="5"/>
      <c r="D1307" s="4">
        <v>1</v>
      </c>
      <c r="E1307" s="46" t="s">
        <v>1535</v>
      </c>
      <c r="F1307" s="46" t="s">
        <v>400</v>
      </c>
      <c r="G1307" s="46" t="s">
        <v>1673</v>
      </c>
      <c r="H1307" s="46" t="s">
        <v>21</v>
      </c>
      <c r="I1307" s="46" t="s">
        <v>22</v>
      </c>
      <c r="J1307" s="46" t="s">
        <v>194</v>
      </c>
      <c r="L1307" s="51" t="s">
        <v>74</v>
      </c>
      <c r="M1307" s="46" t="s">
        <v>79</v>
      </c>
      <c r="N1307" s="5"/>
    </row>
    <row r="1308" spans="1:14" x14ac:dyDescent="0.2">
      <c r="B1308" s="5"/>
      <c r="D1308" s="4">
        <v>1</v>
      </c>
      <c r="E1308" s="46" t="s">
        <v>1535</v>
      </c>
      <c r="F1308" s="46" t="s">
        <v>400</v>
      </c>
      <c r="G1308" s="46" t="s">
        <v>1674</v>
      </c>
      <c r="H1308" s="46" t="s">
        <v>21</v>
      </c>
      <c r="I1308" s="46" t="s">
        <v>22</v>
      </c>
      <c r="J1308" s="46" t="s">
        <v>1675</v>
      </c>
      <c r="L1308" s="51" t="s">
        <v>1676</v>
      </c>
      <c r="M1308" s="46" t="s">
        <v>79</v>
      </c>
      <c r="N1308" s="5"/>
    </row>
    <row r="1309" spans="1:14" x14ac:dyDescent="0.2">
      <c r="A1309" s="36"/>
      <c r="B1309" s="75"/>
      <c r="C1309" s="55"/>
      <c r="E1309" s="46"/>
      <c r="F1309" s="46"/>
      <c r="G1309" s="21"/>
      <c r="L1309" s="48"/>
      <c r="M1309" s="46"/>
      <c r="N1309" s="49"/>
    </row>
    <row r="1310" spans="1:14" x14ac:dyDescent="0.2">
      <c r="A1310" s="36"/>
      <c r="B1310" s="62" t="s">
        <v>1677</v>
      </c>
      <c r="C1310" s="73"/>
      <c r="E1310" s="46"/>
      <c r="F1310" s="46"/>
      <c r="G1310" s="46"/>
      <c r="L1310" s="48"/>
      <c r="M1310" s="46"/>
      <c r="N1310" s="49"/>
    </row>
    <row r="1311" spans="1:14" s="12" customFormat="1" x14ac:dyDescent="0.2">
      <c r="A1311" s="7"/>
      <c r="B1311" s="8" t="s">
        <v>0</v>
      </c>
      <c r="C1311" s="9"/>
      <c r="D1311" s="10" t="s">
        <v>2</v>
      </c>
      <c r="E1311" s="11" t="s">
        <v>3</v>
      </c>
      <c r="F1311" s="12" t="s">
        <v>4</v>
      </c>
      <c r="G1311" s="11" t="s">
        <v>5</v>
      </c>
      <c r="H1311" s="12" t="s">
        <v>6</v>
      </c>
      <c r="I1311" s="11" t="s">
        <v>7</v>
      </c>
      <c r="J1311" s="12" t="s">
        <v>8</v>
      </c>
      <c r="K1311" s="13" t="s">
        <v>9</v>
      </c>
      <c r="L1311" s="50" t="s">
        <v>1302</v>
      </c>
      <c r="M1311" s="11" t="s">
        <v>14</v>
      </c>
      <c r="N1311" s="12" t="s">
        <v>15</v>
      </c>
    </row>
    <row r="1312" spans="1:14" s="30" customFormat="1" x14ac:dyDescent="0.2">
      <c r="A1312" s="53"/>
      <c r="B1312" s="78" t="s">
        <v>1678</v>
      </c>
      <c r="C1312" s="33"/>
      <c r="D1312" s="31">
        <v>1</v>
      </c>
      <c r="G1312" s="81" t="s">
        <v>1679</v>
      </c>
      <c r="H1312" s="30" t="s">
        <v>1470</v>
      </c>
      <c r="K1312" s="31"/>
      <c r="L1312" s="34" t="s">
        <v>254</v>
      </c>
      <c r="M1312" s="30" t="s">
        <v>302</v>
      </c>
      <c r="N1312" s="30" t="s">
        <v>1680</v>
      </c>
    </row>
    <row r="1313" spans="1:14" x14ac:dyDescent="0.2">
      <c r="B1313" s="5" t="s">
        <v>1681</v>
      </c>
      <c r="D1313" s="4">
        <v>1</v>
      </c>
      <c r="E1313" s="46" t="s">
        <v>1535</v>
      </c>
      <c r="F1313" s="46" t="s">
        <v>400</v>
      </c>
      <c r="G1313" s="46" t="s">
        <v>1682</v>
      </c>
      <c r="H1313" s="46" t="s">
        <v>21</v>
      </c>
      <c r="I1313" s="46" t="s">
        <v>22</v>
      </c>
      <c r="J1313" s="46" t="s">
        <v>194</v>
      </c>
      <c r="K1313" s="4">
        <v>1914</v>
      </c>
      <c r="L1313" s="51" t="s">
        <v>1683</v>
      </c>
      <c r="M1313" s="46" t="s">
        <v>79</v>
      </c>
      <c r="N1313" s="5"/>
    </row>
    <row r="1314" spans="1:14" x14ac:dyDescent="0.2">
      <c r="B1314" s="5" t="s">
        <v>1684</v>
      </c>
      <c r="D1314" s="4">
        <v>1</v>
      </c>
      <c r="E1314" s="46" t="s">
        <v>1535</v>
      </c>
      <c r="F1314" s="46" t="s">
        <v>400</v>
      </c>
      <c r="G1314" s="46" t="s">
        <v>1685</v>
      </c>
      <c r="H1314" s="46" t="s">
        <v>21</v>
      </c>
      <c r="I1314" s="46" t="s">
        <v>22</v>
      </c>
      <c r="J1314" s="46" t="s">
        <v>194</v>
      </c>
      <c r="K1314" s="4">
        <v>1916</v>
      </c>
      <c r="L1314" s="51" t="s">
        <v>1686</v>
      </c>
      <c r="M1314" s="46" t="s">
        <v>79</v>
      </c>
      <c r="N1314" s="5"/>
    </row>
    <row r="1315" spans="1:14" x14ac:dyDescent="0.2">
      <c r="B1315" s="5" t="s">
        <v>1687</v>
      </c>
      <c r="D1315" s="4">
        <v>1</v>
      </c>
      <c r="E1315" s="46" t="s">
        <v>1535</v>
      </c>
      <c r="F1315" s="46" t="s">
        <v>400</v>
      </c>
      <c r="G1315" s="46" t="s">
        <v>1688</v>
      </c>
      <c r="H1315" s="46" t="s">
        <v>21</v>
      </c>
      <c r="I1315" s="46" t="s">
        <v>22</v>
      </c>
      <c r="J1315" s="46" t="s">
        <v>194</v>
      </c>
      <c r="K1315" s="4">
        <v>1917</v>
      </c>
      <c r="L1315" s="51" t="s">
        <v>1689</v>
      </c>
      <c r="M1315" s="46" t="s">
        <v>79</v>
      </c>
      <c r="N1315" s="5"/>
    </row>
    <row r="1316" spans="1:14" x14ac:dyDescent="0.2">
      <c r="B1316" s="5" t="s">
        <v>1690</v>
      </c>
      <c r="D1316" s="4">
        <v>1</v>
      </c>
      <c r="E1316" s="46" t="s">
        <v>1535</v>
      </c>
      <c r="F1316" s="46" t="s">
        <v>400</v>
      </c>
      <c r="G1316" s="46" t="s">
        <v>1691</v>
      </c>
      <c r="H1316" s="46" t="s">
        <v>21</v>
      </c>
      <c r="I1316" s="46" t="s">
        <v>22</v>
      </c>
      <c r="J1316" s="46" t="s">
        <v>194</v>
      </c>
      <c r="K1316" s="4">
        <v>1918</v>
      </c>
      <c r="L1316" s="51" t="s">
        <v>948</v>
      </c>
      <c r="M1316" s="46"/>
      <c r="N1316" s="5"/>
    </row>
    <row r="1317" spans="1:14" ht="13.5" thickBot="1" x14ac:dyDescent="0.25">
      <c r="A1317" s="58"/>
      <c r="B1317" s="60"/>
      <c r="C1317" s="42"/>
      <c r="D1317" s="38"/>
      <c r="E1317" s="40"/>
      <c r="F1317" s="40"/>
      <c r="G1317" s="40"/>
      <c r="H1317" s="41"/>
      <c r="I1317" s="41"/>
      <c r="J1317" s="41"/>
      <c r="K1317" s="38"/>
      <c r="L1317" s="74"/>
      <c r="M1317" s="40"/>
      <c r="N1317" s="69"/>
    </row>
    <row r="1318" spans="1:14" x14ac:dyDescent="0.2">
      <c r="A1318" s="36"/>
      <c r="B1318" s="75" t="s">
        <v>1700</v>
      </c>
      <c r="C1318" s="55"/>
      <c r="E1318" s="46"/>
      <c r="F1318" s="46"/>
      <c r="G1318" s="21" t="s">
        <v>1582</v>
      </c>
      <c r="L1318" s="48"/>
      <c r="M1318" s="46"/>
      <c r="N1318" s="49"/>
    </row>
    <row r="1319" spans="1:14" x14ac:dyDescent="0.2">
      <c r="A1319" s="36"/>
      <c r="B1319" s="62" t="s">
        <v>1701</v>
      </c>
      <c r="C1319" s="73"/>
      <c r="E1319" s="46"/>
      <c r="F1319" s="46"/>
      <c r="G1319" s="46"/>
      <c r="L1319" s="48"/>
      <c r="M1319" s="46"/>
      <c r="N1319" s="49"/>
    </row>
    <row r="1320" spans="1:14" s="12" customFormat="1" x14ac:dyDescent="0.2">
      <c r="A1320" s="7"/>
      <c r="B1320" s="8" t="s">
        <v>0</v>
      </c>
      <c r="C1320" s="9"/>
      <c r="D1320" s="10" t="s">
        <v>2</v>
      </c>
      <c r="E1320" s="11" t="s">
        <v>3</v>
      </c>
      <c r="F1320" s="12" t="s">
        <v>4</v>
      </c>
      <c r="G1320" s="11" t="s">
        <v>5</v>
      </c>
      <c r="H1320" s="12" t="s">
        <v>6</v>
      </c>
      <c r="I1320" s="11" t="s">
        <v>7</v>
      </c>
      <c r="J1320" s="12" t="s">
        <v>8</v>
      </c>
      <c r="K1320" s="13" t="s">
        <v>9</v>
      </c>
      <c r="L1320" s="50" t="s">
        <v>1302</v>
      </c>
      <c r="M1320" s="11" t="s">
        <v>14</v>
      </c>
      <c r="N1320" s="12" t="s">
        <v>15</v>
      </c>
    </row>
    <row r="1321" spans="1:14" x14ac:dyDescent="0.2">
      <c r="A1321" s="36"/>
      <c r="B1321" s="5"/>
      <c r="D1321" s="4">
        <v>2</v>
      </c>
      <c r="E1321" s="46" t="s">
        <v>1583</v>
      </c>
      <c r="F1321" s="46" t="s">
        <v>1702</v>
      </c>
      <c r="G1321" s="46" t="s">
        <v>1703</v>
      </c>
      <c r="K1321" s="4">
        <v>1956</v>
      </c>
      <c r="L1321" s="51" t="s">
        <v>1704</v>
      </c>
      <c r="M1321" s="46" t="s">
        <v>1705</v>
      </c>
      <c r="N1321" s="5"/>
    </row>
    <row r="1322" spans="1:14" x14ac:dyDescent="0.2">
      <c r="A1322" s="36"/>
      <c r="B1322" s="5"/>
      <c r="D1322" s="4">
        <v>1</v>
      </c>
      <c r="E1322" s="46" t="s">
        <v>1583</v>
      </c>
      <c r="F1322" s="46" t="s">
        <v>1702</v>
      </c>
      <c r="G1322" s="46" t="s">
        <v>6435</v>
      </c>
      <c r="K1322" s="4">
        <v>1956</v>
      </c>
      <c r="L1322" s="51" t="s">
        <v>2604</v>
      </c>
      <c r="M1322" s="46" t="s">
        <v>1705</v>
      </c>
      <c r="N1322" s="5"/>
    </row>
    <row r="1323" spans="1:14" x14ac:dyDescent="0.2">
      <c r="A1323" s="36"/>
      <c r="B1323" s="5"/>
      <c r="D1323" s="4">
        <v>1</v>
      </c>
      <c r="E1323" s="46" t="s">
        <v>1583</v>
      </c>
      <c r="F1323" s="46" t="s">
        <v>1702</v>
      </c>
      <c r="G1323" s="46" t="s">
        <v>1706</v>
      </c>
      <c r="K1323" s="4">
        <v>1956</v>
      </c>
      <c r="L1323" s="51" t="s">
        <v>1707</v>
      </c>
      <c r="M1323" s="46" t="s">
        <v>1705</v>
      </c>
      <c r="N1323" s="5"/>
    </row>
    <row r="1324" spans="1:14" ht="13.5" thickBot="1" x14ac:dyDescent="0.25">
      <c r="A1324" s="37"/>
      <c r="B1324" s="82"/>
      <c r="C1324" s="42"/>
      <c r="D1324" s="38"/>
      <c r="E1324" s="41"/>
      <c r="F1324" s="41"/>
      <c r="G1324" s="41"/>
      <c r="H1324" s="41"/>
      <c r="I1324" s="41"/>
      <c r="J1324" s="41"/>
      <c r="K1324" s="38"/>
      <c r="L1324" s="43"/>
      <c r="M1324" s="41"/>
      <c r="N1324" s="41"/>
    </row>
    <row r="1325" spans="1:14" x14ac:dyDescent="0.2">
      <c r="B1325" s="54" t="s">
        <v>1708</v>
      </c>
      <c r="C1325" s="55"/>
      <c r="E1325" s="29" t="s">
        <v>1709</v>
      </c>
      <c r="G1325" s="21" t="s">
        <v>1710</v>
      </c>
    </row>
    <row r="1326" spans="1:14" x14ac:dyDescent="0.2">
      <c r="G1326" s="30" t="s">
        <v>1711</v>
      </c>
    </row>
    <row r="1327" spans="1:14" s="12" customFormat="1" x14ac:dyDescent="0.2">
      <c r="A1327" s="7"/>
      <c r="B1327" s="8" t="s">
        <v>0</v>
      </c>
      <c r="C1327" s="9"/>
      <c r="D1327" s="10" t="s">
        <v>2</v>
      </c>
      <c r="E1327" s="11" t="s">
        <v>3</v>
      </c>
      <c r="F1327" s="12" t="s">
        <v>4</v>
      </c>
      <c r="G1327" s="11" t="s">
        <v>5</v>
      </c>
      <c r="H1327" s="12" t="s">
        <v>6</v>
      </c>
      <c r="I1327" s="11" t="s">
        <v>7</v>
      </c>
      <c r="J1327" s="12" t="s">
        <v>8</v>
      </c>
      <c r="K1327" s="13" t="s">
        <v>9</v>
      </c>
      <c r="L1327" s="50" t="s">
        <v>1302</v>
      </c>
      <c r="M1327" s="11" t="s">
        <v>14</v>
      </c>
      <c r="N1327" s="12" t="s">
        <v>15</v>
      </c>
    </row>
    <row r="1328" spans="1:14" x14ac:dyDescent="0.2">
      <c r="D1328" s="4">
        <v>1</v>
      </c>
      <c r="E1328" t="s">
        <v>1712</v>
      </c>
      <c r="F1328" t="s">
        <v>1713</v>
      </c>
      <c r="G1328" s="57" t="s">
        <v>1714</v>
      </c>
      <c r="H1328" t="s">
        <v>1715</v>
      </c>
      <c r="I1328" t="s">
        <v>22</v>
      </c>
      <c r="J1328" t="s">
        <v>1373</v>
      </c>
      <c r="K1328" s="4" t="s">
        <v>1716</v>
      </c>
      <c r="M1328" t="s">
        <v>1717</v>
      </c>
      <c r="N1328" t="s">
        <v>1718</v>
      </c>
    </row>
    <row r="1329" spans="1:14" x14ac:dyDescent="0.2">
      <c r="D1329" s="4">
        <v>1</v>
      </c>
      <c r="E1329" t="s">
        <v>1712</v>
      </c>
      <c r="F1329" t="s">
        <v>1713</v>
      </c>
      <c r="G1329" s="57" t="s">
        <v>1719</v>
      </c>
      <c r="H1329" t="s">
        <v>1715</v>
      </c>
      <c r="I1329" t="s">
        <v>22</v>
      </c>
      <c r="J1329" t="s">
        <v>1373</v>
      </c>
      <c r="K1329" s="4" t="s">
        <v>1716</v>
      </c>
      <c r="M1329" t="s">
        <v>1717</v>
      </c>
      <c r="N1329" t="s">
        <v>1718</v>
      </c>
    </row>
    <row r="1330" spans="1:14" x14ac:dyDescent="0.2">
      <c r="D1330" s="4">
        <v>1</v>
      </c>
      <c r="E1330" t="s">
        <v>1712</v>
      </c>
      <c r="F1330" t="s">
        <v>1713</v>
      </c>
      <c r="G1330" s="57" t="s">
        <v>1720</v>
      </c>
      <c r="H1330" t="s">
        <v>1715</v>
      </c>
      <c r="I1330" t="s">
        <v>22</v>
      </c>
      <c r="J1330" t="s">
        <v>1373</v>
      </c>
      <c r="K1330" s="4" t="s">
        <v>1716</v>
      </c>
      <c r="M1330" t="s">
        <v>1717</v>
      </c>
      <c r="N1330" t="s">
        <v>1718</v>
      </c>
    </row>
    <row r="1332" spans="1:14" x14ac:dyDescent="0.2">
      <c r="B1332" s="54"/>
      <c r="C1332" s="55"/>
      <c r="E1332" s="29" t="s">
        <v>1721</v>
      </c>
      <c r="G1332" s="21" t="s">
        <v>1722</v>
      </c>
    </row>
    <row r="1333" spans="1:14" s="12" customFormat="1" x14ac:dyDescent="0.2">
      <c r="A1333" s="7"/>
      <c r="B1333" s="8" t="s">
        <v>0</v>
      </c>
      <c r="C1333" s="9"/>
      <c r="D1333" s="10" t="s">
        <v>2</v>
      </c>
      <c r="E1333" s="11" t="s">
        <v>3</v>
      </c>
      <c r="F1333" s="12" t="s">
        <v>4</v>
      </c>
      <c r="G1333" s="11" t="s">
        <v>5</v>
      </c>
      <c r="H1333" s="12" t="s">
        <v>6</v>
      </c>
      <c r="I1333" s="11" t="s">
        <v>7</v>
      </c>
      <c r="J1333" s="12" t="s">
        <v>8</v>
      </c>
      <c r="K1333" s="13" t="s">
        <v>9</v>
      </c>
      <c r="L1333" s="50" t="s">
        <v>1302</v>
      </c>
      <c r="M1333" s="11" t="s">
        <v>14</v>
      </c>
      <c r="N1333" s="12" t="s">
        <v>15</v>
      </c>
    </row>
    <row r="1334" spans="1:14" x14ac:dyDescent="0.2">
      <c r="D1334" s="4">
        <v>1</v>
      </c>
      <c r="E1334" t="s">
        <v>1451</v>
      </c>
      <c r="F1334" t="s">
        <v>435</v>
      </c>
      <c r="G1334" s="57" t="s">
        <v>1723</v>
      </c>
      <c r="H1334" t="s">
        <v>1724</v>
      </c>
      <c r="J1334" t="s">
        <v>1373</v>
      </c>
      <c r="K1334" s="4">
        <v>1954</v>
      </c>
      <c r="L1334" s="6" t="s">
        <v>427</v>
      </c>
      <c r="M1334" t="s">
        <v>437</v>
      </c>
      <c r="N1334" t="s">
        <v>1725</v>
      </c>
    </row>
    <row r="1336" spans="1:14" x14ac:dyDescent="0.2">
      <c r="B1336" s="54"/>
      <c r="C1336" s="55"/>
      <c r="E1336" s="29" t="s">
        <v>1726</v>
      </c>
      <c r="F1336" t="s">
        <v>1727</v>
      </c>
      <c r="G1336" s="21" t="s">
        <v>1728</v>
      </c>
    </row>
    <row r="1337" spans="1:14" x14ac:dyDescent="0.2">
      <c r="G1337" s="21" t="s">
        <v>1729</v>
      </c>
    </row>
    <row r="1338" spans="1:14" s="12" customFormat="1" x14ac:dyDescent="0.2">
      <c r="A1338" s="7"/>
      <c r="B1338" s="8" t="s">
        <v>0</v>
      </c>
      <c r="C1338" s="9"/>
      <c r="D1338" s="10" t="s">
        <v>2</v>
      </c>
      <c r="E1338" s="11" t="s">
        <v>3</v>
      </c>
      <c r="F1338" s="12" t="s">
        <v>4</v>
      </c>
      <c r="G1338" s="11" t="s">
        <v>5</v>
      </c>
      <c r="H1338" s="12" t="s">
        <v>6</v>
      </c>
      <c r="I1338" s="11" t="s">
        <v>7</v>
      </c>
      <c r="J1338" s="12" t="s">
        <v>8</v>
      </c>
      <c r="K1338" s="13" t="s">
        <v>9</v>
      </c>
      <c r="L1338" s="50" t="s">
        <v>1302</v>
      </c>
      <c r="M1338" s="11" t="s">
        <v>14</v>
      </c>
      <c r="N1338" s="12" t="s">
        <v>15</v>
      </c>
    </row>
    <row r="1339" spans="1:14" x14ac:dyDescent="0.2">
      <c r="D1339" s="4">
        <v>1</v>
      </c>
      <c r="E1339" t="s">
        <v>1583</v>
      </c>
      <c r="F1339" t="s">
        <v>1702</v>
      </c>
      <c r="G1339" s="57" t="s">
        <v>1730</v>
      </c>
      <c r="H1339" t="s">
        <v>1731</v>
      </c>
      <c r="I1339" t="s">
        <v>1373</v>
      </c>
      <c r="J1339" t="s">
        <v>1373</v>
      </c>
      <c r="K1339" s="4">
        <v>1957</v>
      </c>
      <c r="L1339" s="6" t="s">
        <v>321</v>
      </c>
      <c r="M1339" t="s">
        <v>1732</v>
      </c>
    </row>
    <row r="1341" spans="1:14" x14ac:dyDescent="0.2">
      <c r="B1341" s="54"/>
      <c r="C1341" s="55"/>
      <c r="E1341" s="29" t="s">
        <v>1733</v>
      </c>
    </row>
    <row r="1342" spans="1:14" s="12" customFormat="1" x14ac:dyDescent="0.2">
      <c r="A1342" s="7"/>
      <c r="B1342" s="8" t="s">
        <v>0</v>
      </c>
      <c r="C1342" s="9"/>
      <c r="D1342" s="10" t="s">
        <v>2</v>
      </c>
      <c r="E1342" s="11" t="s">
        <v>3</v>
      </c>
      <c r="F1342" s="12" t="s">
        <v>4</v>
      </c>
      <c r="G1342" s="11" t="s">
        <v>5</v>
      </c>
      <c r="H1342" s="12" t="s">
        <v>6</v>
      </c>
      <c r="I1342" s="11" t="s">
        <v>7</v>
      </c>
      <c r="J1342" s="12" t="s">
        <v>8</v>
      </c>
      <c r="K1342" s="13" t="s">
        <v>9</v>
      </c>
      <c r="L1342" s="50" t="s">
        <v>1302</v>
      </c>
      <c r="M1342" s="11" t="s">
        <v>14</v>
      </c>
      <c r="N1342" s="12" t="s">
        <v>15</v>
      </c>
    </row>
    <row r="1343" spans="1:14" x14ac:dyDescent="0.2">
      <c r="D1343" s="4">
        <v>1</v>
      </c>
      <c r="E1343" t="s">
        <v>196</v>
      </c>
      <c r="F1343" t="s">
        <v>197</v>
      </c>
      <c r="G1343" s="57" t="s">
        <v>1734</v>
      </c>
      <c r="H1343" t="s">
        <v>21</v>
      </c>
      <c r="I1343" t="s">
        <v>22</v>
      </c>
      <c r="J1343" t="s">
        <v>194</v>
      </c>
      <c r="K1343" s="4">
        <v>1962</v>
      </c>
      <c r="L1343" s="6" t="s">
        <v>1735</v>
      </c>
      <c r="M1343" t="s">
        <v>1736</v>
      </c>
    </row>
    <row r="1344" spans="1:14" x14ac:dyDescent="0.2">
      <c r="D1344" s="4">
        <v>5</v>
      </c>
      <c r="E1344" t="s">
        <v>575</v>
      </c>
      <c r="F1344" t="s">
        <v>1737</v>
      </c>
      <c r="G1344" s="57" t="s">
        <v>1738</v>
      </c>
      <c r="H1344" t="s">
        <v>21</v>
      </c>
      <c r="I1344" t="s">
        <v>22</v>
      </c>
      <c r="J1344" t="s">
        <v>194</v>
      </c>
      <c r="K1344" s="4">
        <v>1966</v>
      </c>
      <c r="L1344" s="6" t="s">
        <v>1739</v>
      </c>
      <c r="M1344" t="s">
        <v>1740</v>
      </c>
    </row>
    <row r="1345" spans="1:14" x14ac:dyDescent="0.2">
      <c r="D1345" s="4">
        <v>1</v>
      </c>
      <c r="E1345" t="s">
        <v>1741</v>
      </c>
      <c r="F1345" t="s">
        <v>863</v>
      </c>
      <c r="G1345" s="57" t="s">
        <v>1742</v>
      </c>
      <c r="H1345" t="s">
        <v>21</v>
      </c>
      <c r="I1345" t="s">
        <v>22</v>
      </c>
      <c r="J1345" t="s">
        <v>194</v>
      </c>
      <c r="K1345" s="4">
        <v>1967</v>
      </c>
      <c r="L1345" s="6" t="s">
        <v>1624</v>
      </c>
      <c r="M1345" t="s">
        <v>1743</v>
      </c>
      <c r="N1345" t="s">
        <v>1744</v>
      </c>
    </row>
    <row r="1346" spans="1:14" x14ac:dyDescent="0.2">
      <c r="D1346" s="4">
        <v>2</v>
      </c>
      <c r="E1346" t="s">
        <v>1535</v>
      </c>
      <c r="F1346" t="s">
        <v>1745</v>
      </c>
      <c r="G1346" s="57" t="s">
        <v>1746</v>
      </c>
      <c r="H1346" t="s">
        <v>21</v>
      </c>
      <c r="I1346" t="s">
        <v>22</v>
      </c>
      <c r="J1346" t="s">
        <v>194</v>
      </c>
      <c r="K1346" s="4">
        <v>1964</v>
      </c>
      <c r="L1346" s="51" t="s">
        <v>1747</v>
      </c>
      <c r="M1346" s="46" t="s">
        <v>429</v>
      </c>
      <c r="N1346" s="5"/>
    </row>
    <row r="1348" spans="1:14" x14ac:dyDescent="0.2">
      <c r="B1348" s="54"/>
      <c r="C1348" s="55"/>
      <c r="E1348" s="29" t="s">
        <v>6436</v>
      </c>
      <c r="G1348" s="21" t="s">
        <v>6438</v>
      </c>
    </row>
    <row r="1349" spans="1:14" s="12" customFormat="1" x14ac:dyDescent="0.2">
      <c r="A1349" s="7"/>
      <c r="B1349" s="8" t="s">
        <v>0</v>
      </c>
      <c r="C1349" s="9"/>
      <c r="D1349" s="10" t="s">
        <v>2</v>
      </c>
      <c r="E1349" s="11" t="s">
        <v>3</v>
      </c>
      <c r="F1349" s="12" t="s">
        <v>4</v>
      </c>
      <c r="G1349" s="11" t="s">
        <v>5</v>
      </c>
      <c r="H1349" s="12" t="s">
        <v>6</v>
      </c>
      <c r="I1349" s="11" t="s">
        <v>7</v>
      </c>
      <c r="J1349" s="12" t="s">
        <v>8</v>
      </c>
      <c r="K1349" s="13" t="s">
        <v>9</v>
      </c>
      <c r="L1349" s="50" t="s">
        <v>1302</v>
      </c>
      <c r="M1349" s="11" t="s">
        <v>14</v>
      </c>
      <c r="N1349" s="12" t="s">
        <v>15</v>
      </c>
    </row>
    <row r="1350" spans="1:14" x14ac:dyDescent="0.2">
      <c r="D1350" s="4">
        <v>1</v>
      </c>
      <c r="E1350" t="s">
        <v>4404</v>
      </c>
      <c r="F1350" t="s">
        <v>87</v>
      </c>
      <c r="G1350" s="57" t="s">
        <v>6437</v>
      </c>
      <c r="H1350" t="s">
        <v>1724</v>
      </c>
      <c r="I1350" t="s">
        <v>1373</v>
      </c>
      <c r="J1350" t="s">
        <v>1373</v>
      </c>
      <c r="K1350" s="4" t="s">
        <v>6017</v>
      </c>
      <c r="L1350" s="6" t="s">
        <v>87</v>
      </c>
      <c r="M1350" t="s">
        <v>27</v>
      </c>
      <c r="N1350" t="s">
        <v>6439</v>
      </c>
    </row>
    <row r="1352" spans="1:14" x14ac:dyDescent="0.2">
      <c r="B1352" s="54"/>
      <c r="C1352" s="55"/>
      <c r="E1352" s="29" t="s">
        <v>1721</v>
      </c>
      <c r="G1352" s="21" t="s">
        <v>1722</v>
      </c>
    </row>
    <row r="1353" spans="1:14" s="12" customFormat="1" x14ac:dyDescent="0.2">
      <c r="A1353" s="7"/>
      <c r="B1353" s="8" t="s">
        <v>0</v>
      </c>
      <c r="C1353" s="9"/>
      <c r="D1353" s="10" t="s">
        <v>2</v>
      </c>
      <c r="E1353" s="11" t="s">
        <v>3</v>
      </c>
      <c r="F1353" s="12" t="s">
        <v>4</v>
      </c>
      <c r="G1353" s="11" t="s">
        <v>5</v>
      </c>
      <c r="H1353" s="12" t="s">
        <v>6</v>
      </c>
      <c r="I1353" s="11" t="s">
        <v>7</v>
      </c>
      <c r="J1353" s="12" t="s">
        <v>8</v>
      </c>
      <c r="K1353" s="13" t="s">
        <v>9</v>
      </c>
      <c r="L1353" s="50" t="s">
        <v>1302</v>
      </c>
      <c r="M1353" s="11" t="s">
        <v>14</v>
      </c>
      <c r="N1353" s="12" t="s">
        <v>15</v>
      </c>
    </row>
    <row r="1354" spans="1:14" x14ac:dyDescent="0.2">
      <c r="D1354" s="4">
        <v>1</v>
      </c>
      <c r="E1354" t="s">
        <v>1451</v>
      </c>
      <c r="F1354" t="s">
        <v>435</v>
      </c>
      <c r="G1354" s="57" t="s">
        <v>1723</v>
      </c>
      <c r="H1354" t="s">
        <v>1724</v>
      </c>
      <c r="J1354" t="s">
        <v>1373</v>
      </c>
      <c r="K1354" s="4">
        <v>1954</v>
      </c>
      <c r="L1354" s="6" t="s">
        <v>427</v>
      </c>
      <c r="M1354" t="s">
        <v>437</v>
      </c>
      <c r="N1354" t="s">
        <v>1725</v>
      </c>
    </row>
    <row r="1355" spans="1:14" ht="13.5" thickBot="1" x14ac:dyDescent="0.25">
      <c r="A1355" s="58"/>
      <c r="B1355" s="60"/>
      <c r="C1355" s="42"/>
      <c r="D1355" s="38"/>
      <c r="E1355" s="40"/>
      <c r="F1355" s="40"/>
      <c r="G1355" s="40"/>
      <c r="H1355" s="41"/>
      <c r="I1355" s="41"/>
      <c r="J1355" s="41"/>
      <c r="K1355" s="38"/>
      <c r="L1355" s="74"/>
      <c r="M1355" s="40"/>
      <c r="N1355" s="69"/>
    </row>
    <row r="1356" spans="1:14" x14ac:dyDescent="0.2">
      <c r="A1356" s="36"/>
      <c r="B1356" s="75" t="s">
        <v>6953</v>
      </c>
      <c r="C1356" s="55"/>
      <c r="E1356" s="46"/>
      <c r="F1356" s="46"/>
      <c r="G1356" s="21" t="s">
        <v>6950</v>
      </c>
      <c r="L1356" s="48"/>
      <c r="M1356" s="46"/>
      <c r="N1356" s="49"/>
    </row>
    <row r="1357" spans="1:14" x14ac:dyDescent="0.2">
      <c r="A1357" s="36"/>
      <c r="B1357" s="62" t="s">
        <v>6932</v>
      </c>
      <c r="C1357" s="73"/>
      <c r="E1357" s="46"/>
      <c r="F1357" s="46"/>
      <c r="G1357" s="21" t="s">
        <v>6936</v>
      </c>
      <c r="L1357" s="48"/>
      <c r="M1357" s="46"/>
      <c r="N1357" s="49"/>
    </row>
    <row r="1358" spans="1:14" s="12" customFormat="1" x14ac:dyDescent="0.2">
      <c r="A1358" s="7"/>
      <c r="B1358" s="8" t="s">
        <v>0</v>
      </c>
      <c r="C1358" s="9"/>
      <c r="D1358" s="10" t="s">
        <v>2</v>
      </c>
      <c r="E1358" s="11" t="s">
        <v>3</v>
      </c>
      <c r="F1358" s="12" t="s">
        <v>4</v>
      </c>
      <c r="G1358" s="11" t="s">
        <v>5</v>
      </c>
      <c r="H1358" s="12" t="s">
        <v>6</v>
      </c>
      <c r="I1358" s="11" t="s">
        <v>7</v>
      </c>
      <c r="J1358" s="12" t="s">
        <v>8</v>
      </c>
      <c r="K1358" s="13" t="s">
        <v>9</v>
      </c>
      <c r="L1358" s="50" t="s">
        <v>1302</v>
      </c>
      <c r="M1358" s="11" t="s">
        <v>14</v>
      </c>
      <c r="N1358" s="12" t="s">
        <v>15</v>
      </c>
    </row>
    <row r="1359" spans="1:14" x14ac:dyDescent="0.2">
      <c r="A1359" s="36"/>
      <c r="B1359" s="5"/>
      <c r="D1359" s="4">
        <v>1</v>
      </c>
      <c r="E1359" s="46" t="s">
        <v>5802</v>
      </c>
      <c r="F1359" s="46" t="s">
        <v>6939</v>
      </c>
      <c r="G1359" s="46" t="s">
        <v>6940</v>
      </c>
      <c r="H1359" s="85" t="s">
        <v>1731</v>
      </c>
      <c r="I1359" t="s">
        <v>22</v>
      </c>
      <c r="J1359" t="s">
        <v>194</v>
      </c>
      <c r="K1359" s="4">
        <v>1929</v>
      </c>
      <c r="L1359" s="51" t="s">
        <v>6937</v>
      </c>
      <c r="M1359" s="46" t="s">
        <v>6938</v>
      </c>
      <c r="N1359" s="5" t="s">
        <v>6941</v>
      </c>
    </row>
    <row r="1360" spans="1:14" x14ac:dyDescent="0.2">
      <c r="A1360" s="36"/>
      <c r="B1360" s="5"/>
      <c r="D1360" s="4">
        <v>2</v>
      </c>
      <c r="E1360" s="46" t="s">
        <v>1444</v>
      </c>
      <c r="F1360" s="46" t="s">
        <v>1283</v>
      </c>
      <c r="G1360" s="46" t="s">
        <v>6942</v>
      </c>
      <c r="H1360" s="85" t="s">
        <v>1731</v>
      </c>
      <c r="I1360" t="s">
        <v>22</v>
      </c>
      <c r="J1360" t="s">
        <v>194</v>
      </c>
      <c r="K1360" s="4">
        <v>1935</v>
      </c>
      <c r="L1360" s="51" t="s">
        <v>885</v>
      </c>
      <c r="M1360" s="46" t="s">
        <v>6943</v>
      </c>
      <c r="N1360" s="5" t="s">
        <v>6944</v>
      </c>
    </row>
    <row r="1361" spans="1:14" x14ac:dyDescent="0.2">
      <c r="A1361" s="36"/>
      <c r="B1361" s="5"/>
      <c r="D1361" s="4">
        <v>1</v>
      </c>
      <c r="E1361" s="46" t="s">
        <v>4404</v>
      </c>
      <c r="F1361" s="46" t="s">
        <v>74</v>
      </c>
      <c r="G1361" s="46" t="s">
        <v>6945</v>
      </c>
      <c r="H1361" s="85" t="s">
        <v>1731</v>
      </c>
      <c r="I1361" t="s">
        <v>22</v>
      </c>
      <c r="J1361" t="s">
        <v>194</v>
      </c>
      <c r="K1361" s="4">
        <v>1935</v>
      </c>
      <c r="L1361" s="51" t="s">
        <v>6079</v>
      </c>
      <c r="M1361" s="46" t="s">
        <v>6946</v>
      </c>
      <c r="N1361" s="5" t="s">
        <v>6941</v>
      </c>
    </row>
    <row r="1362" spans="1:14" x14ac:dyDescent="0.2">
      <c r="A1362" s="36"/>
      <c r="B1362" s="5"/>
      <c r="D1362" s="4">
        <v>1</v>
      </c>
      <c r="E1362" s="46" t="s">
        <v>1451</v>
      </c>
      <c r="F1362" s="46" t="s">
        <v>5803</v>
      </c>
      <c r="G1362" s="46" t="s">
        <v>6947</v>
      </c>
      <c r="H1362" s="85" t="s">
        <v>1731</v>
      </c>
      <c r="I1362" t="s">
        <v>22</v>
      </c>
      <c r="J1362" t="s">
        <v>194</v>
      </c>
      <c r="L1362" s="51" t="s">
        <v>74</v>
      </c>
      <c r="M1362" s="46" t="s">
        <v>6948</v>
      </c>
      <c r="N1362" s="5" t="s">
        <v>6952</v>
      </c>
    </row>
    <row r="1363" spans="1:14" x14ac:dyDescent="0.2">
      <c r="A1363" s="36"/>
      <c r="B1363" s="5"/>
      <c r="D1363" s="4">
        <v>1</v>
      </c>
      <c r="E1363" s="46" t="s">
        <v>1451</v>
      </c>
      <c r="F1363" s="46" t="s">
        <v>5803</v>
      </c>
      <c r="G1363" s="46" t="s">
        <v>6949</v>
      </c>
      <c r="H1363" s="85" t="s">
        <v>1731</v>
      </c>
      <c r="I1363" t="s">
        <v>22</v>
      </c>
      <c r="J1363" t="s">
        <v>194</v>
      </c>
      <c r="K1363" s="4">
        <v>1936</v>
      </c>
      <c r="L1363" s="51" t="s">
        <v>41</v>
      </c>
      <c r="M1363" s="46" t="s">
        <v>1453</v>
      </c>
      <c r="N1363" s="5" t="s">
        <v>6951</v>
      </c>
    </row>
    <row r="1364" spans="1:14" ht="13.5" thickBot="1" x14ac:dyDescent="0.25">
      <c r="A1364" s="58"/>
      <c r="B1364" s="60"/>
      <c r="C1364" s="42"/>
      <c r="D1364" s="38"/>
      <c r="E1364" s="40"/>
      <c r="F1364" s="40"/>
      <c r="G1364" s="40"/>
      <c r="H1364" s="41"/>
      <c r="I1364" s="41"/>
      <c r="J1364" s="41"/>
      <c r="K1364" s="38"/>
      <c r="L1364" s="74"/>
      <c r="M1364" s="40"/>
      <c r="N1364" s="69"/>
    </row>
    <row r="1365" spans="1:14" x14ac:dyDescent="0.2">
      <c r="A1365" s="36"/>
      <c r="B1365" s="75" t="s">
        <v>5965</v>
      </c>
      <c r="C1365" s="55"/>
      <c r="E1365" s="46"/>
      <c r="F1365" s="46"/>
      <c r="G1365" s="21"/>
      <c r="L1365" s="48"/>
      <c r="M1365" s="46"/>
      <c r="N1365" s="49"/>
    </row>
    <row r="1366" spans="1:14" x14ac:dyDescent="0.2">
      <c r="A1366" s="36"/>
      <c r="B1366" s="62" t="s">
        <v>5969</v>
      </c>
      <c r="C1366" s="73"/>
      <c r="E1366" s="46"/>
      <c r="F1366" s="46"/>
      <c r="G1366" s="21" t="s">
        <v>5967</v>
      </c>
      <c r="L1366" s="48"/>
      <c r="M1366" s="46"/>
      <c r="N1366" s="49"/>
    </row>
    <row r="1367" spans="1:14" s="12" customFormat="1" x14ac:dyDescent="0.2">
      <c r="A1367" s="7"/>
      <c r="B1367" s="8" t="s">
        <v>0</v>
      </c>
      <c r="C1367" s="9"/>
      <c r="D1367" s="10" t="s">
        <v>2</v>
      </c>
      <c r="E1367" s="11" t="s">
        <v>3</v>
      </c>
      <c r="F1367" s="12" t="s">
        <v>4</v>
      </c>
      <c r="G1367" s="11" t="s">
        <v>5</v>
      </c>
      <c r="H1367" s="12" t="s">
        <v>6</v>
      </c>
      <c r="I1367" s="11" t="s">
        <v>7</v>
      </c>
      <c r="J1367" s="12" t="s">
        <v>8</v>
      </c>
      <c r="K1367" s="13" t="s">
        <v>9</v>
      </c>
      <c r="L1367" s="50" t="s">
        <v>1302</v>
      </c>
      <c r="M1367" s="11" t="s">
        <v>14</v>
      </c>
      <c r="N1367" s="12" t="s">
        <v>15</v>
      </c>
    </row>
    <row r="1368" spans="1:14" x14ac:dyDescent="0.2">
      <c r="A1368" s="36"/>
      <c r="B1368" s="5"/>
      <c r="D1368" s="4">
        <v>1</v>
      </c>
      <c r="E1368" s="46" t="s">
        <v>1444</v>
      </c>
      <c r="F1368" s="46" t="s">
        <v>1283</v>
      </c>
      <c r="G1368" s="46" t="s">
        <v>5966</v>
      </c>
      <c r="H1368" s="85" t="s">
        <v>1724</v>
      </c>
      <c r="I1368" s="30" t="s">
        <v>78</v>
      </c>
      <c r="J1368" s="30" t="s">
        <v>78</v>
      </c>
      <c r="K1368" s="4">
        <v>1967</v>
      </c>
      <c r="L1368" s="51" t="s">
        <v>304</v>
      </c>
      <c r="M1368" s="46" t="s">
        <v>5968</v>
      </c>
      <c r="N1368" s="5"/>
    </row>
    <row r="1369" spans="1:14" ht="13.5" thickBot="1" x14ac:dyDescent="0.25">
      <c r="A1369" s="58"/>
      <c r="B1369" s="60"/>
      <c r="C1369" s="42"/>
      <c r="D1369" s="38"/>
      <c r="E1369" s="40"/>
      <c r="F1369" s="40"/>
      <c r="G1369" s="40"/>
      <c r="H1369" s="41"/>
      <c r="I1369" s="41"/>
      <c r="J1369" s="41"/>
      <c r="K1369" s="38"/>
      <c r="L1369" s="74"/>
      <c r="M1369" s="40"/>
      <c r="N1369" s="69"/>
    </row>
    <row r="1370" spans="1:14" x14ac:dyDescent="0.2">
      <c r="A1370" s="36"/>
      <c r="B1370" s="75" t="s">
        <v>6346</v>
      </c>
      <c r="C1370" s="55"/>
      <c r="E1370" s="46"/>
      <c r="F1370" s="46"/>
      <c r="G1370" s="21"/>
      <c r="L1370" s="48"/>
      <c r="M1370" s="46"/>
      <c r="N1370" s="49"/>
    </row>
    <row r="1371" spans="1:14" x14ac:dyDescent="0.2">
      <c r="A1371" s="36"/>
      <c r="B1371" s="62" t="s">
        <v>6348</v>
      </c>
      <c r="C1371" s="73"/>
      <c r="E1371" s="46"/>
      <c r="F1371" s="46"/>
      <c r="G1371" s="21" t="s">
        <v>6347</v>
      </c>
      <c r="L1371" s="48"/>
      <c r="M1371" s="46"/>
      <c r="N1371" s="49"/>
    </row>
    <row r="1372" spans="1:14" s="12" customFormat="1" x14ac:dyDescent="0.2">
      <c r="A1372" s="7"/>
      <c r="B1372" s="8" t="s">
        <v>0</v>
      </c>
      <c r="C1372" s="9"/>
      <c r="D1372" s="10" t="s">
        <v>2</v>
      </c>
      <c r="E1372" s="11" t="s">
        <v>3</v>
      </c>
      <c r="F1372" s="12" t="s">
        <v>4</v>
      </c>
      <c r="G1372" s="11" t="s">
        <v>5</v>
      </c>
      <c r="H1372" s="12" t="s">
        <v>6</v>
      </c>
      <c r="I1372" s="11" t="s">
        <v>7</v>
      </c>
      <c r="J1372" s="12" t="s">
        <v>8</v>
      </c>
      <c r="K1372" s="13" t="s">
        <v>9</v>
      </c>
      <c r="L1372" s="50" t="s">
        <v>1302</v>
      </c>
      <c r="M1372" s="11" t="s">
        <v>14</v>
      </c>
      <c r="N1372" s="12" t="s">
        <v>15</v>
      </c>
    </row>
    <row r="1373" spans="1:14" x14ac:dyDescent="0.2">
      <c r="A1373" s="36"/>
      <c r="B1373" s="5"/>
      <c r="D1373" s="4">
        <v>1</v>
      </c>
      <c r="E1373" s="46" t="s">
        <v>1383</v>
      </c>
      <c r="F1373" s="46" t="s">
        <v>6352</v>
      </c>
      <c r="G1373" s="46" t="s">
        <v>6351</v>
      </c>
      <c r="H1373" s="85" t="s">
        <v>1724</v>
      </c>
      <c r="I1373" s="30" t="s">
        <v>22</v>
      </c>
      <c r="J1373" s="30" t="s">
        <v>78</v>
      </c>
      <c r="K1373" s="4" t="s">
        <v>6349</v>
      </c>
      <c r="L1373" s="213" t="s">
        <v>1724</v>
      </c>
      <c r="M1373" s="46" t="s">
        <v>6350</v>
      </c>
      <c r="N1373" s="5"/>
    </row>
    <row r="1374" spans="1:14" x14ac:dyDescent="0.2">
      <c r="A1374" s="36"/>
      <c r="B1374" s="5"/>
      <c r="E1374" s="46"/>
      <c r="F1374" s="46"/>
      <c r="G1374" s="46"/>
      <c r="H1374" s="85"/>
      <c r="I1374" s="30"/>
      <c r="J1374" s="30"/>
      <c r="L1374" s="51"/>
      <c r="M1374" s="46"/>
      <c r="N1374" s="5"/>
    </row>
    <row r="1375" spans="1:14" ht="13.5" thickBot="1" x14ac:dyDescent="0.25">
      <c r="A1375" s="58"/>
      <c r="B1375" s="41"/>
      <c r="C1375" s="58"/>
      <c r="D1375" s="38"/>
      <c r="E1375" s="41"/>
      <c r="F1375" s="41"/>
      <c r="G1375" s="41"/>
      <c r="H1375" s="41"/>
      <c r="I1375" s="41"/>
      <c r="J1375" s="41"/>
      <c r="K1375" s="38"/>
      <c r="L1375" s="59"/>
      <c r="M1375" s="41"/>
      <c r="N1375" s="60"/>
    </row>
    <row r="1376" spans="1:14" x14ac:dyDescent="0.2">
      <c r="A1376" s="36"/>
      <c r="B1376" s="61" t="s">
        <v>7065</v>
      </c>
      <c r="C1376" s="79"/>
      <c r="E1376" s="46"/>
      <c r="F1376" s="46"/>
      <c r="G1376" s="47" t="s">
        <v>7069</v>
      </c>
      <c r="H1376" s="29" t="s">
        <v>7070</v>
      </c>
      <c r="L1376" s="48"/>
      <c r="M1376" s="46"/>
      <c r="N1376" s="49"/>
    </row>
    <row r="1377" spans="1:14" s="12" customFormat="1" x14ac:dyDescent="0.2">
      <c r="A1377" s="7"/>
      <c r="B1377" s="13" t="s">
        <v>0</v>
      </c>
      <c r="C1377" s="80"/>
      <c r="D1377" s="10" t="s">
        <v>2</v>
      </c>
      <c r="E1377" s="11" t="s">
        <v>3</v>
      </c>
      <c r="F1377" s="12" t="s">
        <v>4</v>
      </c>
      <c r="G1377" s="11" t="s">
        <v>5</v>
      </c>
      <c r="H1377" s="12" t="s">
        <v>6</v>
      </c>
      <c r="I1377" s="11" t="s">
        <v>7</v>
      </c>
      <c r="J1377" s="12" t="s">
        <v>8</v>
      </c>
      <c r="K1377" s="13" t="s">
        <v>9</v>
      </c>
      <c r="L1377" s="50" t="s">
        <v>1302</v>
      </c>
      <c r="M1377" s="11" t="s">
        <v>14</v>
      </c>
      <c r="N1377" s="14" t="s">
        <v>15</v>
      </c>
    </row>
    <row r="1378" spans="1:14" x14ac:dyDescent="0.2">
      <c r="B1378"/>
      <c r="C1378" s="36"/>
      <c r="D1378" s="4">
        <v>1</v>
      </c>
      <c r="E1378" s="46" t="s">
        <v>1303</v>
      </c>
      <c r="F1378" s="46" t="s">
        <v>197</v>
      </c>
      <c r="G1378" s="46" t="s">
        <v>7071</v>
      </c>
      <c r="H1378" s="46" t="s">
        <v>21</v>
      </c>
      <c r="I1378" s="46" t="s">
        <v>22</v>
      </c>
      <c r="J1378" s="46" t="s">
        <v>194</v>
      </c>
      <c r="K1378" s="4">
        <v>1986</v>
      </c>
      <c r="L1378" s="51" t="s">
        <v>476</v>
      </c>
      <c r="M1378" s="46" t="s">
        <v>4858</v>
      </c>
      <c r="N1378" s="5" t="s">
        <v>7072</v>
      </c>
    </row>
    <row r="1379" spans="1:14" ht="13.5" thickBot="1" x14ac:dyDescent="0.25">
      <c r="A1379" s="58"/>
      <c r="B1379" s="41"/>
      <c r="C1379" s="58"/>
      <c r="D1379" s="38"/>
      <c r="E1379" s="41"/>
      <c r="F1379" s="41"/>
      <c r="G1379" s="41"/>
      <c r="H1379" s="41"/>
      <c r="I1379" s="41"/>
      <c r="J1379" s="41"/>
      <c r="K1379" s="38"/>
      <c r="L1379" s="59"/>
      <c r="M1379" s="41"/>
      <c r="N1379" s="60"/>
    </row>
    <row r="1380" spans="1:14" x14ac:dyDescent="0.2">
      <c r="A1380" s="36"/>
      <c r="B1380" s="61" t="s">
        <v>1640</v>
      </c>
      <c r="C1380" s="79"/>
      <c r="E1380" s="46"/>
      <c r="F1380" s="46"/>
      <c r="G1380" s="47" t="s">
        <v>1641</v>
      </c>
      <c r="H1380" s="29" t="s">
        <v>1642</v>
      </c>
      <c r="L1380" s="48"/>
      <c r="M1380" s="46"/>
      <c r="N1380" s="49"/>
    </row>
    <row r="1381" spans="1:14" x14ac:dyDescent="0.2">
      <c r="A1381" s="36"/>
      <c r="B1381"/>
      <c r="C1381" s="36"/>
      <c r="E1381" s="46"/>
      <c r="F1381" s="46"/>
      <c r="G1381" s="46" t="s">
        <v>1643</v>
      </c>
      <c r="L1381" s="48"/>
      <c r="M1381" s="46"/>
      <c r="N1381" s="49"/>
    </row>
    <row r="1382" spans="1:14" s="12" customFormat="1" x14ac:dyDescent="0.2">
      <c r="A1382" s="7"/>
      <c r="B1382" s="13" t="s">
        <v>0</v>
      </c>
      <c r="C1382" s="80"/>
      <c r="D1382" s="10" t="s">
        <v>2</v>
      </c>
      <c r="E1382" s="11" t="s">
        <v>3</v>
      </c>
      <c r="F1382" s="12" t="s">
        <v>4</v>
      </c>
      <c r="G1382" s="11" t="s">
        <v>5</v>
      </c>
      <c r="H1382" s="12" t="s">
        <v>6</v>
      </c>
      <c r="I1382" s="11" t="s">
        <v>7</v>
      </c>
      <c r="J1382" s="12" t="s">
        <v>8</v>
      </c>
      <c r="K1382" s="13" t="s">
        <v>9</v>
      </c>
      <c r="L1382" s="50" t="s">
        <v>1302</v>
      </c>
      <c r="M1382" s="11" t="s">
        <v>14</v>
      </c>
      <c r="N1382" s="14" t="s">
        <v>15</v>
      </c>
    </row>
    <row r="1383" spans="1:14" x14ac:dyDescent="0.2">
      <c r="B1383"/>
      <c r="C1383" s="36"/>
      <c r="D1383" s="4">
        <v>1</v>
      </c>
      <c r="E1383" s="46" t="s">
        <v>196</v>
      </c>
      <c r="F1383" s="46" t="s">
        <v>197</v>
      </c>
      <c r="G1383" s="46" t="s">
        <v>1644</v>
      </c>
      <c r="H1383" s="46" t="s">
        <v>1645</v>
      </c>
      <c r="I1383" s="46" t="s">
        <v>78</v>
      </c>
      <c r="J1383" s="46" t="s">
        <v>194</v>
      </c>
      <c r="K1383" s="4">
        <v>1956</v>
      </c>
      <c r="L1383" s="51" t="s">
        <v>1646</v>
      </c>
      <c r="M1383" s="46" t="s">
        <v>1647</v>
      </c>
      <c r="N1383" s="5"/>
    </row>
    <row r="1384" spans="1:14" x14ac:dyDescent="0.2">
      <c r="B1384"/>
      <c r="C1384" s="36"/>
      <c r="D1384" s="4">
        <v>1</v>
      </c>
      <c r="E1384" s="46" t="s">
        <v>1535</v>
      </c>
      <c r="F1384" s="46" t="s">
        <v>1648</v>
      </c>
      <c r="G1384" s="46" t="s">
        <v>1649</v>
      </c>
      <c r="I1384" s="46" t="s">
        <v>22</v>
      </c>
      <c r="J1384" s="46" t="s">
        <v>78</v>
      </c>
      <c r="K1384" s="4">
        <v>1961</v>
      </c>
      <c r="L1384" s="51" t="s">
        <v>1650</v>
      </c>
      <c r="M1384" s="46" t="s">
        <v>71</v>
      </c>
      <c r="N1384" s="5"/>
    </row>
    <row r="1385" spans="1:14" ht="13.5" thickBot="1" x14ac:dyDescent="0.25">
      <c r="A1385" s="37"/>
      <c r="B1385" s="82"/>
      <c r="C1385" s="42"/>
      <c r="D1385" s="38"/>
      <c r="E1385" s="41"/>
      <c r="F1385" s="41"/>
      <c r="G1385" s="41"/>
      <c r="H1385" s="41"/>
      <c r="I1385" s="41"/>
      <c r="J1385" s="41"/>
      <c r="K1385" s="38"/>
      <c r="L1385" s="43"/>
      <c r="M1385" s="41"/>
      <c r="N1385" s="41"/>
    </row>
    <row r="1386" spans="1:14" s="12" customFormat="1" x14ac:dyDescent="0.2">
      <c r="A1386" s="1"/>
      <c r="B1386" s="54" t="s">
        <v>6390</v>
      </c>
      <c r="C1386" s="55"/>
      <c r="D1386" s="4"/>
      <c r="E1386" s="30"/>
      <c r="F1386"/>
      <c r="G1386" s="21" t="s">
        <v>6391</v>
      </c>
      <c r="H1386"/>
      <c r="I1386"/>
      <c r="J1386"/>
      <c r="K1386" s="4"/>
      <c r="L1386" s="6"/>
      <c r="M1386"/>
      <c r="N1386"/>
    </row>
    <row r="1387" spans="1:14" x14ac:dyDescent="0.2">
      <c r="B1387" s="161"/>
      <c r="C1387" s="55"/>
      <c r="E1387" s="30"/>
      <c r="G1387" s="21" t="s">
        <v>6401</v>
      </c>
    </row>
    <row r="1388" spans="1:14" x14ac:dyDescent="0.2">
      <c r="B1388" s="62" t="s">
        <v>6392</v>
      </c>
      <c r="C1388" s="73"/>
    </row>
    <row r="1389" spans="1:14" x14ac:dyDescent="0.2">
      <c r="A1389" s="7"/>
      <c r="B1389" s="8" t="s">
        <v>0</v>
      </c>
      <c r="C1389" s="9"/>
      <c r="D1389" s="10" t="s">
        <v>2</v>
      </c>
      <c r="E1389" s="11" t="s">
        <v>3</v>
      </c>
      <c r="F1389" s="12" t="s">
        <v>4</v>
      </c>
      <c r="G1389" s="11" t="s">
        <v>5</v>
      </c>
      <c r="H1389" s="12" t="s">
        <v>6</v>
      </c>
      <c r="I1389" s="11" t="s">
        <v>7</v>
      </c>
      <c r="J1389" s="12" t="s">
        <v>8</v>
      </c>
      <c r="K1389" s="13" t="s">
        <v>9</v>
      </c>
      <c r="L1389" s="50" t="s">
        <v>1302</v>
      </c>
      <c r="M1389" s="11" t="s">
        <v>14</v>
      </c>
      <c r="N1389" s="12" t="s">
        <v>15</v>
      </c>
    </row>
    <row r="1390" spans="1:14" x14ac:dyDescent="0.2">
      <c r="B1390" s="2" t="s">
        <v>1395</v>
      </c>
      <c r="E1390" t="s">
        <v>389</v>
      </c>
      <c r="F1390" t="s">
        <v>390</v>
      </c>
      <c r="G1390" t="s">
        <v>1397</v>
      </c>
      <c r="H1390" t="s">
        <v>21</v>
      </c>
      <c r="I1390" t="s">
        <v>22</v>
      </c>
      <c r="J1390" t="s">
        <v>78</v>
      </c>
      <c r="K1390" s="4">
        <v>1957</v>
      </c>
      <c r="M1390" s="4"/>
    </row>
    <row r="1391" spans="1:14" x14ac:dyDescent="0.2">
      <c r="B1391" s="2" t="s">
        <v>1399</v>
      </c>
      <c r="D1391" s="4">
        <v>1</v>
      </c>
      <c r="E1391" t="s">
        <v>1524</v>
      </c>
      <c r="F1391" t="s">
        <v>1145</v>
      </c>
      <c r="G1391" t="s">
        <v>1525</v>
      </c>
      <c r="H1391" t="s">
        <v>21</v>
      </c>
      <c r="I1391" t="s">
        <v>22</v>
      </c>
      <c r="J1391" t="s">
        <v>78</v>
      </c>
      <c r="K1391" s="4">
        <v>1957</v>
      </c>
      <c r="L1391" s="6" t="s">
        <v>6396</v>
      </c>
      <c r="M1391" t="s">
        <v>6395</v>
      </c>
    </row>
    <row r="1392" spans="1:14" x14ac:dyDescent="0.2">
      <c r="B1392" s="2" t="s">
        <v>1403</v>
      </c>
      <c r="E1392" t="s">
        <v>373</v>
      </c>
      <c r="F1392" t="s">
        <v>374</v>
      </c>
      <c r="G1392" t="s">
        <v>1528</v>
      </c>
      <c r="H1392" t="s">
        <v>21</v>
      </c>
      <c r="I1392" t="s">
        <v>22</v>
      </c>
      <c r="J1392" t="s">
        <v>78</v>
      </c>
      <c r="K1392" s="4">
        <v>1957</v>
      </c>
    </row>
    <row r="1393" spans="1:14" x14ac:dyDescent="0.2">
      <c r="B1393" s="2" t="s">
        <v>1407</v>
      </c>
      <c r="E1393" t="s">
        <v>1531</v>
      </c>
      <c r="F1393" t="s">
        <v>960</v>
      </c>
      <c r="G1393" t="s">
        <v>6187</v>
      </c>
      <c r="H1393" t="s">
        <v>21</v>
      </c>
      <c r="I1393" t="s">
        <v>22</v>
      </c>
      <c r="J1393" t="s">
        <v>78</v>
      </c>
      <c r="K1393" s="4">
        <v>1957</v>
      </c>
      <c r="M1393" s="4"/>
    </row>
    <row r="1394" spans="1:14" x14ac:dyDescent="0.2">
      <c r="B1394" s="2" t="s">
        <v>1413</v>
      </c>
      <c r="E1394" t="s">
        <v>1535</v>
      </c>
      <c r="F1394" t="s">
        <v>1536</v>
      </c>
      <c r="G1394" s="4" t="s">
        <v>755</v>
      </c>
      <c r="H1394" t="s">
        <v>21</v>
      </c>
      <c r="I1394" t="s">
        <v>22</v>
      </c>
      <c r="J1394" t="s">
        <v>78</v>
      </c>
      <c r="K1394" s="4">
        <v>1958</v>
      </c>
    </row>
    <row r="1395" spans="1:14" x14ac:dyDescent="0.2">
      <c r="B1395" s="2" t="s">
        <v>1417</v>
      </c>
      <c r="E1395" t="s">
        <v>1540</v>
      </c>
      <c r="F1395" t="s">
        <v>627</v>
      </c>
      <c r="G1395" t="s">
        <v>1541</v>
      </c>
      <c r="H1395" t="s">
        <v>21</v>
      </c>
      <c r="I1395" t="s">
        <v>22</v>
      </c>
      <c r="J1395" t="s">
        <v>78</v>
      </c>
      <c r="K1395" s="4">
        <v>1958</v>
      </c>
    </row>
    <row r="1396" spans="1:14" x14ac:dyDescent="0.2">
      <c r="B1396" s="2" t="s">
        <v>1419</v>
      </c>
      <c r="E1396" t="s">
        <v>559</v>
      </c>
      <c r="F1396" t="s">
        <v>560</v>
      </c>
      <c r="G1396" t="s">
        <v>1545</v>
      </c>
      <c r="H1396" t="s">
        <v>21</v>
      </c>
      <c r="I1396" t="s">
        <v>22</v>
      </c>
      <c r="J1396" t="s">
        <v>78</v>
      </c>
      <c r="K1396" s="4">
        <v>1958</v>
      </c>
    </row>
    <row r="1397" spans="1:14" x14ac:dyDescent="0.2">
      <c r="B1397" s="2" t="s">
        <v>1423</v>
      </c>
      <c r="D1397" s="4">
        <v>1</v>
      </c>
      <c r="E1397" t="s">
        <v>1048</v>
      </c>
      <c r="F1397" t="s">
        <v>1048</v>
      </c>
      <c r="G1397" t="s">
        <v>1548</v>
      </c>
      <c r="H1397" t="s">
        <v>21</v>
      </c>
      <c r="I1397" t="s">
        <v>22</v>
      </c>
      <c r="J1397" t="s">
        <v>78</v>
      </c>
      <c r="K1397" s="4">
        <v>1958</v>
      </c>
      <c r="L1397" s="6" t="s">
        <v>6397</v>
      </c>
      <c r="M1397" t="s">
        <v>6398</v>
      </c>
    </row>
    <row r="1398" spans="1:14" s="12" customFormat="1" x14ac:dyDescent="0.2">
      <c r="A1398" s="1"/>
      <c r="B1398" s="2" t="s">
        <v>1426</v>
      </c>
      <c r="C1398" s="3"/>
      <c r="D1398" s="4"/>
      <c r="E1398" t="s">
        <v>1303</v>
      </c>
      <c r="F1398" t="s">
        <v>1551</v>
      </c>
      <c r="G1398" s="4" t="s">
        <v>6185</v>
      </c>
      <c r="H1398" t="s">
        <v>21</v>
      </c>
      <c r="I1398" t="s">
        <v>22</v>
      </c>
      <c r="J1398" t="s">
        <v>78</v>
      </c>
      <c r="K1398" s="4">
        <v>1958</v>
      </c>
      <c r="L1398" s="6"/>
      <c r="M1398"/>
      <c r="N1398"/>
    </row>
    <row r="1400" spans="1:14" x14ac:dyDescent="0.2">
      <c r="B1400" s="62" t="s">
        <v>6393</v>
      </c>
      <c r="C1400" s="73"/>
      <c r="G1400" s="21"/>
    </row>
    <row r="1401" spans="1:14" x14ac:dyDescent="0.2">
      <c r="A1401" s="7"/>
      <c r="B1401" s="8" t="s">
        <v>0</v>
      </c>
      <c r="C1401" s="9"/>
      <c r="D1401" s="10" t="s">
        <v>2</v>
      </c>
      <c r="E1401" s="11" t="s">
        <v>3</v>
      </c>
      <c r="F1401" s="12" t="s">
        <v>4</v>
      </c>
      <c r="G1401" s="11" t="s">
        <v>5</v>
      </c>
      <c r="H1401" s="12" t="s">
        <v>6</v>
      </c>
      <c r="I1401" s="11" t="s">
        <v>7</v>
      </c>
      <c r="J1401" s="12" t="s">
        <v>8</v>
      </c>
      <c r="K1401" s="13" t="s">
        <v>9</v>
      </c>
      <c r="L1401" s="50" t="s">
        <v>1302</v>
      </c>
      <c r="M1401" s="11" t="s">
        <v>14</v>
      </c>
      <c r="N1401" s="12" t="s">
        <v>15</v>
      </c>
    </row>
    <row r="1402" spans="1:14" x14ac:dyDescent="0.2">
      <c r="B1402" s="78" t="s">
        <v>1395</v>
      </c>
      <c r="C1402" s="33"/>
      <c r="E1402" s="30" t="s">
        <v>559</v>
      </c>
      <c r="F1402" s="30" t="s">
        <v>560</v>
      </c>
      <c r="G1402" s="30" t="s">
        <v>2411</v>
      </c>
      <c r="H1402" t="s">
        <v>21</v>
      </c>
      <c r="I1402" t="s">
        <v>22</v>
      </c>
      <c r="J1402" t="s">
        <v>78</v>
      </c>
      <c r="K1402" s="4">
        <v>1958</v>
      </c>
    </row>
    <row r="1403" spans="1:14" x14ac:dyDescent="0.2">
      <c r="B1403" s="78" t="s">
        <v>1399</v>
      </c>
      <c r="C1403" s="33"/>
      <c r="E1403" t="s">
        <v>1741</v>
      </c>
      <c r="F1403" t="s">
        <v>2414</v>
      </c>
      <c r="G1403" t="s">
        <v>2415</v>
      </c>
      <c r="H1403" t="s">
        <v>21</v>
      </c>
      <c r="I1403" t="s">
        <v>22</v>
      </c>
      <c r="J1403" t="s">
        <v>78</v>
      </c>
      <c r="K1403" s="4">
        <v>1958</v>
      </c>
    </row>
    <row r="1404" spans="1:14" x14ac:dyDescent="0.2">
      <c r="B1404" s="78" t="s">
        <v>1403</v>
      </c>
      <c r="C1404" s="33"/>
      <c r="E1404" t="s">
        <v>1136</v>
      </c>
      <c r="F1404" t="s">
        <v>2192</v>
      </c>
      <c r="G1404" t="s">
        <v>2418</v>
      </c>
      <c r="H1404" t="s">
        <v>21</v>
      </c>
      <c r="I1404" t="s">
        <v>22</v>
      </c>
      <c r="J1404" t="s">
        <v>78</v>
      </c>
      <c r="K1404" s="4">
        <v>1958</v>
      </c>
    </row>
    <row r="1405" spans="1:14" x14ac:dyDescent="0.2">
      <c r="A1405" s="36"/>
      <c r="B1405" s="5" t="s">
        <v>1407</v>
      </c>
      <c r="E1405" s="46" t="s">
        <v>1823</v>
      </c>
      <c r="F1405" s="46" t="s">
        <v>1897</v>
      </c>
      <c r="G1405" s="46" t="s">
        <v>2420</v>
      </c>
      <c r="H1405" t="s">
        <v>21</v>
      </c>
      <c r="I1405" t="s">
        <v>22</v>
      </c>
      <c r="J1405" t="s">
        <v>78</v>
      </c>
      <c r="K1405" s="4">
        <v>1959</v>
      </c>
      <c r="L1405" s="51"/>
      <c r="M1405" s="46"/>
      <c r="N1405" s="49"/>
    </row>
    <row r="1406" spans="1:14" x14ac:dyDescent="0.2">
      <c r="A1406" s="36"/>
      <c r="B1406" s="5" t="s">
        <v>1413</v>
      </c>
      <c r="E1406" s="46" t="s">
        <v>2203</v>
      </c>
      <c r="F1406" s="46" t="s">
        <v>2204</v>
      </c>
      <c r="G1406" s="46" t="s">
        <v>2423</v>
      </c>
      <c r="H1406" t="s">
        <v>21</v>
      </c>
      <c r="I1406" t="s">
        <v>22</v>
      </c>
      <c r="J1406" t="s">
        <v>78</v>
      </c>
      <c r="K1406" s="4">
        <v>1959</v>
      </c>
      <c r="L1406" s="51"/>
      <c r="M1406" s="46"/>
      <c r="N1406" s="49"/>
    </row>
    <row r="1407" spans="1:14" x14ac:dyDescent="0.2">
      <c r="B1407" s="2" t="s">
        <v>1417</v>
      </c>
      <c r="D1407" s="4">
        <v>1</v>
      </c>
      <c r="E1407" t="s">
        <v>2425</v>
      </c>
      <c r="F1407" t="s">
        <v>2426</v>
      </c>
      <c r="G1407" s="2" t="s">
        <v>2427</v>
      </c>
      <c r="H1407" t="s">
        <v>21</v>
      </c>
      <c r="I1407" t="s">
        <v>22</v>
      </c>
      <c r="J1407" t="s">
        <v>78</v>
      </c>
      <c r="K1407" s="4">
        <v>1959</v>
      </c>
      <c r="L1407" s="6" t="s">
        <v>3383</v>
      </c>
      <c r="M1407" t="s">
        <v>2860</v>
      </c>
    </row>
    <row r="1408" spans="1:14" x14ac:dyDescent="0.2">
      <c r="B1408" s="2" t="s">
        <v>1419</v>
      </c>
      <c r="D1408" s="4">
        <v>1</v>
      </c>
      <c r="E1408" t="s">
        <v>1634</v>
      </c>
      <c r="F1408" t="s">
        <v>1635</v>
      </c>
      <c r="G1408" s="2" t="s">
        <v>2430</v>
      </c>
      <c r="H1408" t="s">
        <v>21</v>
      </c>
      <c r="I1408" t="s">
        <v>22</v>
      </c>
      <c r="J1408" t="s">
        <v>78</v>
      </c>
      <c r="K1408" s="4">
        <v>1959</v>
      </c>
      <c r="L1408" s="6" t="s">
        <v>74</v>
      </c>
      <c r="M1408" t="s">
        <v>6399</v>
      </c>
    </row>
    <row r="1409" spans="1:14" x14ac:dyDescent="0.2">
      <c r="B1409" s="2" t="s">
        <v>1423</v>
      </c>
      <c r="E1409" t="s">
        <v>1945</v>
      </c>
      <c r="F1409" t="s">
        <v>1952</v>
      </c>
      <c r="G1409" t="s">
        <v>2431</v>
      </c>
      <c r="H1409" t="s">
        <v>21</v>
      </c>
      <c r="I1409" t="s">
        <v>22</v>
      </c>
      <c r="J1409" t="s">
        <v>78</v>
      </c>
      <c r="K1409" s="4">
        <v>1959</v>
      </c>
    </row>
    <row r="1410" spans="1:14" s="12" customFormat="1" x14ac:dyDescent="0.2">
      <c r="A1410" s="1"/>
      <c r="B1410" s="2" t="s">
        <v>1426</v>
      </c>
      <c r="C1410" s="3"/>
      <c r="D1410" s="4"/>
      <c r="E1410" t="s">
        <v>2434</v>
      </c>
      <c r="F1410" t="s">
        <v>2435</v>
      </c>
      <c r="G1410" t="s">
        <v>2436</v>
      </c>
      <c r="H1410" t="s">
        <v>21</v>
      </c>
      <c r="I1410" t="s">
        <v>22</v>
      </c>
      <c r="J1410" t="s">
        <v>78</v>
      </c>
      <c r="K1410" s="4">
        <v>1959</v>
      </c>
      <c r="L1410" s="6"/>
      <c r="M1410"/>
      <c r="N1410"/>
    </row>
    <row r="1411" spans="1:14" x14ac:dyDescent="0.2">
      <c r="G1411" s="2"/>
      <c r="L1411" s="96"/>
    </row>
    <row r="1412" spans="1:14" x14ac:dyDescent="0.2">
      <c r="B1412" s="62" t="s">
        <v>6394</v>
      </c>
      <c r="C1412" s="73"/>
    </row>
    <row r="1413" spans="1:14" x14ac:dyDescent="0.2">
      <c r="A1413" s="7"/>
      <c r="B1413" s="8" t="s">
        <v>0</v>
      </c>
      <c r="C1413" s="9"/>
      <c r="D1413" s="10" t="s">
        <v>2</v>
      </c>
      <c r="E1413" s="11" t="s">
        <v>3</v>
      </c>
      <c r="F1413" s="12" t="s">
        <v>4</v>
      </c>
      <c r="G1413" s="11" t="s">
        <v>5</v>
      </c>
      <c r="H1413" s="12" t="s">
        <v>6</v>
      </c>
      <c r="I1413" s="11" t="s">
        <v>7</v>
      </c>
      <c r="J1413" s="12" t="s">
        <v>8</v>
      </c>
      <c r="K1413" s="13" t="s">
        <v>9</v>
      </c>
      <c r="L1413" s="50" t="s">
        <v>1302</v>
      </c>
      <c r="M1413" s="11" t="s">
        <v>14</v>
      </c>
      <c r="N1413" s="12" t="s">
        <v>15</v>
      </c>
    </row>
    <row r="1414" spans="1:14" x14ac:dyDescent="0.2">
      <c r="B1414" s="2" t="s">
        <v>1395</v>
      </c>
      <c r="D1414" s="4">
        <v>1</v>
      </c>
      <c r="E1414" t="s">
        <v>1396</v>
      </c>
      <c r="F1414" t="s">
        <v>1396</v>
      </c>
      <c r="G1414" t="s">
        <v>1397</v>
      </c>
      <c r="H1414" t="s">
        <v>21</v>
      </c>
      <c r="I1414" t="s">
        <v>22</v>
      </c>
      <c r="J1414" t="s">
        <v>78</v>
      </c>
      <c r="K1414" s="4">
        <v>1959</v>
      </c>
      <c r="L1414" s="6" t="s">
        <v>2871</v>
      </c>
      <c r="M1414" t="s">
        <v>6399</v>
      </c>
      <c r="N1414" t="s">
        <v>6400</v>
      </c>
    </row>
    <row r="1415" spans="1:14" x14ac:dyDescent="0.2">
      <c r="B1415" s="2" t="s">
        <v>1399</v>
      </c>
      <c r="D1415" s="31">
        <v>1</v>
      </c>
      <c r="E1415" s="30" t="s">
        <v>1400</v>
      </c>
      <c r="F1415" t="s">
        <v>1401</v>
      </c>
      <c r="G1415" t="s">
        <v>1402</v>
      </c>
      <c r="H1415" t="s">
        <v>21</v>
      </c>
      <c r="I1415" t="s">
        <v>22</v>
      </c>
      <c r="J1415" t="s">
        <v>78</v>
      </c>
      <c r="K1415" s="4">
        <v>1960</v>
      </c>
      <c r="L1415" s="6" t="s">
        <v>74</v>
      </c>
      <c r="M1415" s="2" t="s">
        <v>589</v>
      </c>
    </row>
    <row r="1416" spans="1:14" x14ac:dyDescent="0.2">
      <c r="B1416" s="2" t="s">
        <v>1403</v>
      </c>
      <c r="D1416" s="31"/>
      <c r="E1416" s="30" t="s">
        <v>1404</v>
      </c>
      <c r="F1416" t="s">
        <v>1405</v>
      </c>
      <c r="G1416" t="s">
        <v>1406</v>
      </c>
      <c r="H1416" t="s">
        <v>21</v>
      </c>
      <c r="I1416" t="s">
        <v>22</v>
      </c>
      <c r="J1416" t="s">
        <v>78</v>
      </c>
      <c r="K1416" s="4">
        <v>1960</v>
      </c>
    </row>
    <row r="1417" spans="1:14" x14ac:dyDescent="0.2">
      <c r="B1417" s="2" t="s">
        <v>1407</v>
      </c>
      <c r="D1417" s="31"/>
      <c r="E1417" s="30" t="s">
        <v>1408</v>
      </c>
      <c r="F1417" t="s">
        <v>850</v>
      </c>
      <c r="G1417" t="s">
        <v>2443</v>
      </c>
      <c r="H1417" t="s">
        <v>21</v>
      </c>
      <c r="I1417" t="s">
        <v>22</v>
      </c>
      <c r="J1417" t="s">
        <v>78</v>
      </c>
      <c r="K1417" s="4">
        <v>1960</v>
      </c>
    </row>
    <row r="1418" spans="1:14" x14ac:dyDescent="0.2">
      <c r="B1418" s="2" t="s">
        <v>1413</v>
      </c>
      <c r="D1418" s="31"/>
      <c r="E1418" s="30" t="s">
        <v>1414</v>
      </c>
      <c r="F1418" t="s">
        <v>1415</v>
      </c>
      <c r="G1418" t="s">
        <v>1416</v>
      </c>
      <c r="H1418" t="s">
        <v>21</v>
      </c>
      <c r="I1418" t="s">
        <v>22</v>
      </c>
      <c r="J1418" t="s">
        <v>78</v>
      </c>
      <c r="K1418" s="4">
        <v>1960</v>
      </c>
    </row>
    <row r="1419" spans="1:14" x14ac:dyDescent="0.2">
      <c r="B1419" s="2" t="s">
        <v>1417</v>
      </c>
      <c r="D1419" s="31"/>
      <c r="E1419" s="30" t="s">
        <v>1067</v>
      </c>
      <c r="F1419" t="s">
        <v>1067</v>
      </c>
      <c r="G1419" t="s">
        <v>1418</v>
      </c>
      <c r="H1419" t="s">
        <v>21</v>
      </c>
      <c r="I1419" t="s">
        <v>22</v>
      </c>
      <c r="J1419" t="s">
        <v>78</v>
      </c>
      <c r="K1419" s="4">
        <v>1960</v>
      </c>
    </row>
    <row r="1420" spans="1:14" x14ac:dyDescent="0.2">
      <c r="B1420" s="2" t="s">
        <v>1419</v>
      </c>
      <c r="D1420" s="31"/>
      <c r="E1420" s="30" t="s">
        <v>1420</v>
      </c>
      <c r="F1420" t="s">
        <v>1421</v>
      </c>
      <c r="G1420" t="s">
        <v>1422</v>
      </c>
      <c r="H1420" t="s">
        <v>21</v>
      </c>
      <c r="I1420" t="s">
        <v>22</v>
      </c>
      <c r="J1420" t="s">
        <v>78</v>
      </c>
      <c r="K1420" s="4">
        <v>1960</v>
      </c>
      <c r="M1420" s="4"/>
    </row>
    <row r="1421" spans="1:14" x14ac:dyDescent="0.2">
      <c r="B1421" s="2" t="s">
        <v>1423</v>
      </c>
      <c r="D1421" s="31"/>
      <c r="E1421" s="30" t="s">
        <v>1424</v>
      </c>
      <c r="F1421" t="s">
        <v>542</v>
      </c>
      <c r="G1421" t="s">
        <v>1425</v>
      </c>
      <c r="H1421" t="s">
        <v>21</v>
      </c>
      <c r="I1421" t="s">
        <v>22</v>
      </c>
      <c r="J1421" t="s">
        <v>78</v>
      </c>
      <c r="K1421" s="4">
        <v>1960</v>
      </c>
    </row>
    <row r="1422" spans="1:14" s="12" customFormat="1" x14ac:dyDescent="0.2">
      <c r="A1422" s="1"/>
      <c r="B1422" s="2" t="s">
        <v>1426</v>
      </c>
      <c r="C1422" s="3"/>
      <c r="D1422" s="31"/>
      <c r="E1422" s="30" t="s">
        <v>1216</v>
      </c>
      <c r="F1422" t="s">
        <v>1427</v>
      </c>
      <c r="G1422" t="s">
        <v>1428</v>
      </c>
      <c r="H1422" t="s">
        <v>21</v>
      </c>
      <c r="I1422" t="s">
        <v>22</v>
      </c>
      <c r="J1422" t="s">
        <v>78</v>
      </c>
      <c r="K1422" s="4">
        <v>1960</v>
      </c>
      <c r="L1422" s="6"/>
      <c r="M1422"/>
      <c r="N1422"/>
    </row>
    <row r="1423" spans="1:14" ht="13.5" thickBot="1" x14ac:dyDescent="0.25">
      <c r="A1423" s="37"/>
      <c r="B1423" s="82"/>
      <c r="C1423" s="42"/>
      <c r="D1423" s="38"/>
      <c r="E1423" s="41"/>
      <c r="F1423" s="41"/>
      <c r="G1423" s="41"/>
      <c r="H1423" s="41"/>
      <c r="I1423" s="41"/>
      <c r="J1423" s="41"/>
      <c r="K1423" s="38"/>
      <c r="L1423" s="43"/>
      <c r="M1423" s="41"/>
      <c r="N1423" s="41"/>
    </row>
    <row r="1424" spans="1:14" s="12" customFormat="1" ht="12.75" customHeight="1" x14ac:dyDescent="0.2">
      <c r="A1424" s="1"/>
      <c r="B1424" s="54" t="s">
        <v>3892</v>
      </c>
      <c r="C1424" s="55"/>
      <c r="D1424" s="4"/>
      <c r="E1424" s="30"/>
      <c r="F1424"/>
      <c r="G1424" s="21" t="s">
        <v>3893</v>
      </c>
      <c r="H1424"/>
      <c r="I1424"/>
      <c r="J1424"/>
      <c r="K1424" s="4"/>
      <c r="L1424" s="6"/>
      <c r="M1424"/>
      <c r="N1424"/>
    </row>
    <row r="1425" spans="1:14" x14ac:dyDescent="0.2">
      <c r="B1425" s="62" t="s">
        <v>6915</v>
      </c>
      <c r="C1425" s="55"/>
      <c r="E1425" s="30"/>
      <c r="G1425" s="21" t="s">
        <v>3894</v>
      </c>
    </row>
    <row r="1426" spans="1:14" ht="25.5" x14ac:dyDescent="0.2">
      <c r="A1426" s="7"/>
      <c r="B1426" s="8" t="s">
        <v>0</v>
      </c>
      <c r="C1426" s="9"/>
      <c r="D1426" s="10" t="s">
        <v>2</v>
      </c>
      <c r="E1426" s="11" t="s">
        <v>3</v>
      </c>
      <c r="F1426" s="12" t="s">
        <v>4</v>
      </c>
      <c r="G1426" s="11" t="s">
        <v>5</v>
      </c>
      <c r="H1426" s="12" t="s">
        <v>6</v>
      </c>
      <c r="I1426" s="11" t="s">
        <v>7</v>
      </c>
      <c r="J1426" s="12" t="s">
        <v>8</v>
      </c>
      <c r="K1426" s="13" t="s">
        <v>9</v>
      </c>
      <c r="L1426" s="50" t="s">
        <v>3895</v>
      </c>
      <c r="M1426" s="11" t="s">
        <v>14</v>
      </c>
      <c r="N1426" s="12" t="s">
        <v>15</v>
      </c>
    </row>
    <row r="1427" spans="1:14" x14ac:dyDescent="0.2">
      <c r="D1427" s="4">
        <v>1</v>
      </c>
      <c r="E1427" t="s">
        <v>1535</v>
      </c>
      <c r="F1427" t="s">
        <v>1938</v>
      </c>
      <c r="G1427" t="s">
        <v>3896</v>
      </c>
      <c r="I1427" t="s">
        <v>22</v>
      </c>
      <c r="J1427" t="s">
        <v>78</v>
      </c>
      <c r="K1427" s="4">
        <v>1955</v>
      </c>
      <c r="L1427" s="6" t="s">
        <v>2706</v>
      </c>
      <c r="M1427" t="s">
        <v>433</v>
      </c>
    </row>
    <row r="1428" spans="1:14" x14ac:dyDescent="0.2">
      <c r="D1428" s="4">
        <v>1</v>
      </c>
      <c r="E1428" t="s">
        <v>1535</v>
      </c>
      <c r="F1428" t="s">
        <v>1938</v>
      </c>
      <c r="G1428" t="s">
        <v>3897</v>
      </c>
      <c r="I1428" t="s">
        <v>22</v>
      </c>
      <c r="J1428" t="s">
        <v>78</v>
      </c>
      <c r="K1428" s="4">
        <v>1956</v>
      </c>
      <c r="L1428" s="6" t="s">
        <v>2585</v>
      </c>
      <c r="M1428" t="s">
        <v>433</v>
      </c>
    </row>
    <row r="1429" spans="1:14" x14ac:dyDescent="0.2">
      <c r="D1429" s="4">
        <v>1</v>
      </c>
      <c r="E1429" t="s">
        <v>1535</v>
      </c>
      <c r="F1429" t="s">
        <v>1938</v>
      </c>
      <c r="G1429" t="s">
        <v>3898</v>
      </c>
      <c r="I1429" t="s">
        <v>22</v>
      </c>
      <c r="J1429" t="s">
        <v>78</v>
      </c>
      <c r="K1429" s="4">
        <v>1956</v>
      </c>
      <c r="L1429" s="6" t="s">
        <v>2043</v>
      </c>
      <c r="M1429" t="s">
        <v>433</v>
      </c>
    </row>
    <row r="1430" spans="1:14" x14ac:dyDescent="0.2">
      <c r="D1430" s="4">
        <v>1</v>
      </c>
      <c r="E1430" t="s">
        <v>1535</v>
      </c>
      <c r="F1430" t="s">
        <v>1938</v>
      </c>
      <c r="G1430" t="s">
        <v>3899</v>
      </c>
      <c r="I1430" t="s">
        <v>22</v>
      </c>
      <c r="J1430" t="s">
        <v>78</v>
      </c>
      <c r="K1430" s="4">
        <v>1956</v>
      </c>
      <c r="L1430" s="6" t="s">
        <v>2623</v>
      </c>
      <c r="M1430" t="s">
        <v>433</v>
      </c>
    </row>
    <row r="1431" spans="1:14" x14ac:dyDescent="0.2">
      <c r="D1431" s="4">
        <v>1</v>
      </c>
      <c r="E1431" t="s">
        <v>1535</v>
      </c>
      <c r="F1431" t="s">
        <v>1938</v>
      </c>
      <c r="G1431" t="s">
        <v>3900</v>
      </c>
      <c r="I1431" t="s">
        <v>22</v>
      </c>
      <c r="J1431" t="s">
        <v>78</v>
      </c>
      <c r="L1431" s="6" t="s">
        <v>3901</v>
      </c>
      <c r="M1431" t="s">
        <v>433</v>
      </c>
    </row>
    <row r="1432" spans="1:14" ht="13.5" thickBot="1" x14ac:dyDescent="0.25">
      <c r="A1432" s="58"/>
      <c r="B1432" s="60"/>
      <c r="C1432" s="42"/>
      <c r="D1432" s="38"/>
      <c r="E1432" s="40"/>
      <c r="F1432" s="40"/>
      <c r="G1432" s="40"/>
      <c r="H1432" s="41"/>
      <c r="I1432" s="41"/>
      <c r="J1432" s="41"/>
      <c r="K1432" s="38"/>
      <c r="L1432" s="74"/>
      <c r="M1432" s="40"/>
      <c r="N1432" s="69"/>
    </row>
    <row r="1433" spans="1:14" x14ac:dyDescent="0.2">
      <c r="A1433" s="36"/>
      <c r="B1433" s="75" t="s">
        <v>6367</v>
      </c>
      <c r="C1433" s="55"/>
      <c r="E1433" s="46"/>
      <c r="F1433" s="46"/>
      <c r="G1433" s="21" t="s">
        <v>6371</v>
      </c>
      <c r="L1433" s="48"/>
      <c r="M1433" s="46"/>
      <c r="N1433" s="49"/>
    </row>
    <row r="1434" spans="1:14" x14ac:dyDescent="0.2">
      <c r="A1434" s="36"/>
      <c r="B1434" s="62" t="s">
        <v>6368</v>
      </c>
      <c r="C1434" s="73"/>
      <c r="E1434" s="46"/>
      <c r="F1434" s="46"/>
      <c r="G1434" s="21" t="s">
        <v>6370</v>
      </c>
      <c r="L1434" s="48"/>
      <c r="M1434" s="46"/>
      <c r="N1434" s="49"/>
    </row>
    <row r="1435" spans="1:14" s="12" customFormat="1" x14ac:dyDescent="0.2">
      <c r="A1435" s="7"/>
      <c r="B1435" s="8" t="s">
        <v>0</v>
      </c>
      <c r="C1435" s="9"/>
      <c r="D1435" s="10" t="s">
        <v>2</v>
      </c>
      <c r="E1435" s="11" t="s">
        <v>3</v>
      </c>
      <c r="F1435" s="12" t="s">
        <v>4</v>
      </c>
      <c r="G1435" s="11" t="s">
        <v>5</v>
      </c>
      <c r="H1435" s="12" t="s">
        <v>6</v>
      </c>
      <c r="I1435" s="11" t="s">
        <v>7</v>
      </c>
      <c r="J1435" s="12" t="s">
        <v>8</v>
      </c>
      <c r="K1435" s="13" t="s">
        <v>9</v>
      </c>
      <c r="L1435" s="50" t="s">
        <v>1302</v>
      </c>
      <c r="M1435" s="11" t="s">
        <v>14</v>
      </c>
      <c r="N1435" s="12" t="s">
        <v>15</v>
      </c>
    </row>
    <row r="1436" spans="1:14" x14ac:dyDescent="0.2">
      <c r="A1436" s="36"/>
      <c r="B1436" s="5"/>
      <c r="D1436" s="4">
        <v>1</v>
      </c>
      <c r="E1436" s="46" t="s">
        <v>1945</v>
      </c>
      <c r="F1436" s="46" t="s">
        <v>1952</v>
      </c>
      <c r="G1436" s="46" t="s">
        <v>6372</v>
      </c>
      <c r="H1436" s="85" t="s">
        <v>1724</v>
      </c>
      <c r="I1436" s="30" t="s">
        <v>22</v>
      </c>
      <c r="J1436" s="30" t="s">
        <v>194</v>
      </c>
      <c r="K1436" s="4">
        <v>1951</v>
      </c>
      <c r="L1436" s="51" t="s">
        <v>6369</v>
      </c>
      <c r="M1436" s="46" t="s">
        <v>6373</v>
      </c>
      <c r="N1436" s="5"/>
    </row>
    <row r="1437" spans="1:14" ht="13.5" thickBot="1" x14ac:dyDescent="0.25">
      <c r="A1437" s="37"/>
      <c r="B1437" s="82"/>
      <c r="C1437" s="42"/>
      <c r="D1437" s="38"/>
      <c r="E1437" s="41"/>
      <c r="F1437" s="41"/>
      <c r="G1437" s="41"/>
      <c r="H1437" s="41"/>
      <c r="I1437" s="41"/>
      <c r="J1437" s="41"/>
      <c r="K1437" s="38"/>
      <c r="L1437" s="43"/>
      <c r="M1437" s="41"/>
      <c r="N1437" s="41"/>
    </row>
    <row r="1438" spans="1:14" s="12" customFormat="1" x14ac:dyDescent="0.2">
      <c r="A1438" s="1"/>
      <c r="B1438" s="54" t="s">
        <v>2578</v>
      </c>
      <c r="C1438" s="55"/>
      <c r="D1438" s="4"/>
      <c r="E1438" s="30"/>
      <c r="F1438"/>
      <c r="G1438" s="21" t="s">
        <v>2579</v>
      </c>
      <c r="H1438"/>
      <c r="I1438"/>
      <c r="J1438"/>
      <c r="K1438" s="4"/>
      <c r="L1438" s="6"/>
      <c r="M1438" t="s">
        <v>2580</v>
      </c>
      <c r="N1438"/>
    </row>
    <row r="1439" spans="1:14" x14ac:dyDescent="0.2">
      <c r="B1439" s="71"/>
      <c r="C1439" s="72"/>
      <c r="E1439" s="30"/>
      <c r="G1439" t="s">
        <v>2581</v>
      </c>
    </row>
    <row r="1440" spans="1:14" x14ac:dyDescent="0.2">
      <c r="B1440" s="29" t="s">
        <v>2582</v>
      </c>
      <c r="C1440" s="64"/>
      <c r="E1440" s="30"/>
    </row>
    <row r="1441" spans="1:14" x14ac:dyDescent="0.2">
      <c r="A1441" s="7"/>
      <c r="B1441" s="8" t="s">
        <v>0</v>
      </c>
      <c r="C1441" s="9"/>
      <c r="D1441" s="10" t="s">
        <v>2</v>
      </c>
      <c r="E1441" s="11" t="s">
        <v>3</v>
      </c>
      <c r="F1441" s="12" t="s">
        <v>4</v>
      </c>
      <c r="G1441" s="11" t="s">
        <v>5</v>
      </c>
      <c r="H1441" s="12" t="s">
        <v>6</v>
      </c>
      <c r="I1441" s="11" t="s">
        <v>7</v>
      </c>
      <c r="J1441" s="12" t="s">
        <v>8</v>
      </c>
      <c r="K1441" s="13" t="s">
        <v>9</v>
      </c>
      <c r="L1441" s="50" t="s">
        <v>1302</v>
      </c>
      <c r="M1441" s="11" t="s">
        <v>14</v>
      </c>
      <c r="N1441" s="12" t="s">
        <v>15</v>
      </c>
    </row>
    <row r="1442" spans="1:14" x14ac:dyDescent="0.2">
      <c r="D1442" s="4">
        <v>2</v>
      </c>
      <c r="E1442" t="s">
        <v>1383</v>
      </c>
      <c r="F1442" t="s">
        <v>2583</v>
      </c>
      <c r="G1442" t="s">
        <v>2584</v>
      </c>
      <c r="I1442" t="s">
        <v>22</v>
      </c>
      <c r="J1442" t="s">
        <v>78</v>
      </c>
      <c r="K1442" s="4">
        <v>1955</v>
      </c>
      <c r="L1442" s="6" t="s">
        <v>2585</v>
      </c>
      <c r="N1442" t="s">
        <v>2586</v>
      </c>
    </row>
    <row r="1443" spans="1:14" x14ac:dyDescent="0.2">
      <c r="D1443" s="4">
        <v>2</v>
      </c>
      <c r="E1443" t="s">
        <v>1383</v>
      </c>
      <c r="F1443" t="s">
        <v>2583</v>
      </c>
      <c r="G1443" t="s">
        <v>2587</v>
      </c>
      <c r="I1443" t="s">
        <v>22</v>
      </c>
      <c r="J1443" t="s">
        <v>23</v>
      </c>
      <c r="K1443" s="4">
        <v>1954</v>
      </c>
      <c r="L1443" s="6" t="s">
        <v>2588</v>
      </c>
      <c r="M1443" t="s">
        <v>2589</v>
      </c>
      <c r="N1443" t="s">
        <v>2590</v>
      </c>
    </row>
    <row r="1444" spans="1:14" x14ac:dyDescent="0.2">
      <c r="D1444" s="4">
        <v>1</v>
      </c>
      <c r="E1444" t="s">
        <v>1383</v>
      </c>
      <c r="F1444" t="s">
        <v>2583</v>
      </c>
      <c r="G1444" t="s">
        <v>2591</v>
      </c>
      <c r="I1444" t="s">
        <v>22</v>
      </c>
      <c r="J1444" t="s">
        <v>23</v>
      </c>
      <c r="K1444" s="4">
        <v>1954</v>
      </c>
      <c r="L1444" s="6" t="s">
        <v>2592</v>
      </c>
      <c r="M1444" t="s">
        <v>2593</v>
      </c>
      <c r="N1444" t="s">
        <v>2590</v>
      </c>
    </row>
    <row r="1445" spans="1:14" x14ac:dyDescent="0.2">
      <c r="D1445" s="4">
        <v>2</v>
      </c>
      <c r="E1445" t="s">
        <v>1383</v>
      </c>
      <c r="F1445" t="s">
        <v>2583</v>
      </c>
      <c r="G1445" t="s">
        <v>2594</v>
      </c>
      <c r="I1445" t="s">
        <v>22</v>
      </c>
      <c r="J1445" t="s">
        <v>23</v>
      </c>
      <c r="K1445" s="4">
        <v>1954</v>
      </c>
      <c r="L1445" s="6" t="s">
        <v>2025</v>
      </c>
      <c r="N1445" t="s">
        <v>2595</v>
      </c>
    </row>
    <row r="1446" spans="1:14" x14ac:dyDescent="0.2">
      <c r="D1446" s="4">
        <v>2</v>
      </c>
      <c r="K1446" s="4">
        <v>1957</v>
      </c>
      <c r="L1446" s="6" t="s">
        <v>2596</v>
      </c>
      <c r="N1446" t="s">
        <v>2595</v>
      </c>
    </row>
    <row r="1447" spans="1:14" x14ac:dyDescent="0.2">
      <c r="D1447" s="4">
        <v>2</v>
      </c>
      <c r="E1447" t="s">
        <v>1383</v>
      </c>
      <c r="F1447" t="s">
        <v>2583</v>
      </c>
      <c r="G1447" t="s">
        <v>2597</v>
      </c>
      <c r="I1447" t="s">
        <v>22</v>
      </c>
      <c r="J1447" t="s">
        <v>23</v>
      </c>
      <c r="N1447" t="s">
        <v>2595</v>
      </c>
    </row>
    <row r="1448" spans="1:14" x14ac:dyDescent="0.2">
      <c r="D1448" s="4">
        <v>1</v>
      </c>
      <c r="F1448" t="s">
        <v>1283</v>
      </c>
      <c r="K1448" s="4">
        <v>1957</v>
      </c>
      <c r="L1448" s="6" t="s">
        <v>2598</v>
      </c>
      <c r="N1448" t="s">
        <v>2595</v>
      </c>
    </row>
    <row r="1449" spans="1:14" x14ac:dyDescent="0.2">
      <c r="D1449" s="4">
        <v>2</v>
      </c>
      <c r="E1449" t="s">
        <v>1383</v>
      </c>
      <c r="F1449" t="s">
        <v>2583</v>
      </c>
      <c r="G1449" t="s">
        <v>2599</v>
      </c>
      <c r="I1449" t="s">
        <v>22</v>
      </c>
      <c r="J1449" t="s">
        <v>23</v>
      </c>
      <c r="K1449" s="4">
        <v>1955</v>
      </c>
      <c r="L1449" s="6" t="s">
        <v>2600</v>
      </c>
      <c r="N1449" t="s">
        <v>2601</v>
      </c>
    </row>
    <row r="1450" spans="1:14" x14ac:dyDescent="0.2">
      <c r="E1450" t="s">
        <v>1383</v>
      </c>
      <c r="F1450" t="s">
        <v>2583</v>
      </c>
      <c r="G1450" t="s">
        <v>2602</v>
      </c>
      <c r="I1450" t="s">
        <v>22</v>
      </c>
      <c r="J1450" t="s">
        <v>23</v>
      </c>
      <c r="N1450" t="s">
        <v>2603</v>
      </c>
    </row>
    <row r="1451" spans="1:14" x14ac:dyDescent="0.2">
      <c r="D1451" s="4">
        <v>1</v>
      </c>
      <c r="E1451" t="s">
        <v>1444</v>
      </c>
      <c r="F1451" t="s">
        <v>1283</v>
      </c>
      <c r="I1451" t="s">
        <v>22</v>
      </c>
      <c r="J1451" t="s">
        <v>23</v>
      </c>
      <c r="K1451" s="4">
        <v>1956</v>
      </c>
      <c r="L1451" s="6" t="s">
        <v>2604</v>
      </c>
      <c r="M1451" t="s">
        <v>2605</v>
      </c>
      <c r="N1451" t="s">
        <v>2603</v>
      </c>
    </row>
    <row r="1452" spans="1:14" x14ac:dyDescent="0.2">
      <c r="D1452" s="4">
        <v>2</v>
      </c>
      <c r="E1452" t="s">
        <v>1383</v>
      </c>
      <c r="F1452" t="s">
        <v>2583</v>
      </c>
      <c r="G1452" t="s">
        <v>2606</v>
      </c>
      <c r="I1452" t="s">
        <v>22</v>
      </c>
      <c r="J1452" t="s">
        <v>23</v>
      </c>
      <c r="K1452" s="4">
        <v>1955</v>
      </c>
      <c r="L1452" s="6" t="s">
        <v>238</v>
      </c>
      <c r="N1452" t="s">
        <v>2607</v>
      </c>
    </row>
    <row r="1453" spans="1:14" x14ac:dyDescent="0.2">
      <c r="D1453" s="4">
        <v>1</v>
      </c>
      <c r="E1453" t="s">
        <v>1383</v>
      </c>
      <c r="F1453" t="s">
        <v>2583</v>
      </c>
      <c r="G1453" t="s">
        <v>2608</v>
      </c>
      <c r="I1453" t="s">
        <v>22</v>
      </c>
      <c r="J1453" t="s">
        <v>23</v>
      </c>
      <c r="K1453" s="4">
        <v>1955</v>
      </c>
      <c r="L1453" s="6" t="s">
        <v>2609</v>
      </c>
      <c r="N1453" t="s">
        <v>2610</v>
      </c>
    </row>
    <row r="1454" spans="1:14" x14ac:dyDescent="0.2">
      <c r="D1454" s="4">
        <v>2</v>
      </c>
      <c r="E1454" t="s">
        <v>1383</v>
      </c>
      <c r="F1454" t="s">
        <v>2583</v>
      </c>
      <c r="G1454" t="s">
        <v>2611</v>
      </c>
      <c r="I1454" t="s">
        <v>22</v>
      </c>
      <c r="J1454" t="s">
        <v>23</v>
      </c>
      <c r="K1454" s="4">
        <v>1955</v>
      </c>
      <c r="L1454" s="6" t="s">
        <v>1374</v>
      </c>
      <c r="N1454" t="s">
        <v>2610</v>
      </c>
    </row>
    <row r="1455" spans="1:14" x14ac:dyDescent="0.2">
      <c r="E1455" t="s">
        <v>1383</v>
      </c>
      <c r="F1455" t="s">
        <v>2583</v>
      </c>
      <c r="G1455" t="s">
        <v>2612</v>
      </c>
      <c r="I1455" t="s">
        <v>22</v>
      </c>
      <c r="J1455" t="s">
        <v>23</v>
      </c>
      <c r="N1455" t="s">
        <v>2603</v>
      </c>
    </row>
    <row r="1456" spans="1:14" x14ac:dyDescent="0.2">
      <c r="D1456" s="4">
        <v>2</v>
      </c>
      <c r="E1456" t="s">
        <v>1444</v>
      </c>
      <c r="F1456" t="s">
        <v>1283</v>
      </c>
      <c r="I1456" t="s">
        <v>22</v>
      </c>
      <c r="J1456" t="s">
        <v>23</v>
      </c>
      <c r="K1456" s="4">
        <v>1955</v>
      </c>
      <c r="L1456" s="6" t="s">
        <v>2437</v>
      </c>
      <c r="M1456" t="s">
        <v>641</v>
      </c>
      <c r="N1456" t="s">
        <v>2610</v>
      </c>
    </row>
    <row r="1457" spans="4:14" x14ac:dyDescent="0.2">
      <c r="D1457" s="4">
        <v>2</v>
      </c>
      <c r="E1457" t="s">
        <v>1383</v>
      </c>
      <c r="F1457" t="s">
        <v>2583</v>
      </c>
      <c r="G1457" t="s">
        <v>2613</v>
      </c>
      <c r="I1457" t="s">
        <v>22</v>
      </c>
      <c r="J1457" t="s">
        <v>23</v>
      </c>
      <c r="K1457" s="4">
        <v>1955</v>
      </c>
      <c r="L1457" s="6" t="s">
        <v>2614</v>
      </c>
      <c r="N1457" t="s">
        <v>2610</v>
      </c>
    </row>
    <row r="1458" spans="4:14" x14ac:dyDescent="0.2">
      <c r="D1458" s="4">
        <v>2</v>
      </c>
      <c r="E1458" t="s">
        <v>1383</v>
      </c>
      <c r="F1458" t="s">
        <v>2583</v>
      </c>
      <c r="G1458" t="s">
        <v>2615</v>
      </c>
      <c r="I1458" t="s">
        <v>22</v>
      </c>
      <c r="J1458" t="s">
        <v>23</v>
      </c>
      <c r="K1458" s="4">
        <v>1955</v>
      </c>
      <c r="L1458" s="6" t="s">
        <v>887</v>
      </c>
      <c r="N1458" t="s">
        <v>2590</v>
      </c>
    </row>
    <row r="1459" spans="4:14" x14ac:dyDescent="0.2">
      <c r="D1459" s="4">
        <v>2</v>
      </c>
      <c r="E1459" t="s">
        <v>1383</v>
      </c>
      <c r="F1459" t="s">
        <v>2583</v>
      </c>
      <c r="G1459" t="s">
        <v>2616</v>
      </c>
      <c r="I1459" t="s">
        <v>22</v>
      </c>
      <c r="J1459" t="s">
        <v>23</v>
      </c>
      <c r="K1459" s="4">
        <v>1955</v>
      </c>
      <c r="L1459" s="6" t="s">
        <v>2617</v>
      </c>
      <c r="N1459" t="s">
        <v>2590</v>
      </c>
    </row>
    <row r="1460" spans="4:14" x14ac:dyDescent="0.2">
      <c r="D1460" s="4">
        <v>2</v>
      </c>
      <c r="E1460" t="s">
        <v>1383</v>
      </c>
      <c r="F1460" t="s">
        <v>2583</v>
      </c>
      <c r="G1460" t="s">
        <v>2618</v>
      </c>
      <c r="I1460" t="s">
        <v>22</v>
      </c>
      <c r="J1460" t="s">
        <v>23</v>
      </c>
      <c r="K1460" s="4">
        <v>1955</v>
      </c>
      <c r="L1460" s="6" t="s">
        <v>2619</v>
      </c>
      <c r="N1460" t="s">
        <v>2590</v>
      </c>
    </row>
    <row r="1461" spans="4:14" x14ac:dyDescent="0.2">
      <c r="E1461" t="s">
        <v>1383</v>
      </c>
      <c r="F1461" t="s">
        <v>2583</v>
      </c>
      <c r="G1461" t="s">
        <v>2620</v>
      </c>
      <c r="I1461" t="s">
        <v>22</v>
      </c>
      <c r="J1461" t="s">
        <v>23</v>
      </c>
      <c r="N1461" t="s">
        <v>2590</v>
      </c>
    </row>
    <row r="1462" spans="4:14" x14ac:dyDescent="0.2">
      <c r="D1462" s="4">
        <v>1</v>
      </c>
      <c r="E1462" t="s">
        <v>1067</v>
      </c>
      <c r="F1462" t="s">
        <v>1067</v>
      </c>
      <c r="I1462" t="s">
        <v>22</v>
      </c>
      <c r="J1462" t="s">
        <v>23</v>
      </c>
      <c r="K1462" s="4">
        <v>1955</v>
      </c>
      <c r="L1462" s="6" t="s">
        <v>2621</v>
      </c>
      <c r="M1462" t="s">
        <v>641</v>
      </c>
      <c r="N1462" t="s">
        <v>2590</v>
      </c>
    </row>
    <row r="1463" spans="4:14" x14ac:dyDescent="0.2">
      <c r="D1463" s="4">
        <v>3</v>
      </c>
      <c r="E1463" t="s">
        <v>1383</v>
      </c>
      <c r="F1463" t="s">
        <v>2583</v>
      </c>
      <c r="G1463" t="s">
        <v>2622</v>
      </c>
      <c r="I1463" t="s">
        <v>22</v>
      </c>
      <c r="J1463" t="s">
        <v>23</v>
      </c>
      <c r="K1463" s="4">
        <v>1955</v>
      </c>
      <c r="L1463" s="6" t="s">
        <v>2623</v>
      </c>
      <c r="M1463" t="s">
        <v>641</v>
      </c>
      <c r="N1463" t="s">
        <v>2590</v>
      </c>
    </row>
    <row r="1464" spans="4:14" x14ac:dyDescent="0.2">
      <c r="D1464" s="4">
        <v>3</v>
      </c>
      <c r="E1464" t="s">
        <v>1383</v>
      </c>
      <c r="F1464" t="s">
        <v>2583</v>
      </c>
      <c r="G1464" t="s">
        <v>2624</v>
      </c>
      <c r="I1464" t="s">
        <v>22</v>
      </c>
      <c r="J1464" t="s">
        <v>23</v>
      </c>
      <c r="K1464" s="4">
        <v>1955</v>
      </c>
      <c r="L1464" s="6" t="s">
        <v>2625</v>
      </c>
      <c r="M1464" t="s">
        <v>641</v>
      </c>
      <c r="N1464" t="s">
        <v>2610</v>
      </c>
    </row>
    <row r="1465" spans="4:14" x14ac:dyDescent="0.2">
      <c r="D1465" s="4">
        <v>1</v>
      </c>
      <c r="K1465" s="4">
        <v>1956</v>
      </c>
      <c r="L1465" s="6" t="s">
        <v>89</v>
      </c>
      <c r="N1465" t="s">
        <v>2610</v>
      </c>
    </row>
    <row r="1466" spans="4:14" x14ac:dyDescent="0.2">
      <c r="E1466" t="s">
        <v>1383</v>
      </c>
      <c r="F1466" t="s">
        <v>2583</v>
      </c>
      <c r="G1466" t="s">
        <v>2626</v>
      </c>
      <c r="I1466" t="s">
        <v>22</v>
      </c>
      <c r="J1466" t="s">
        <v>23</v>
      </c>
      <c r="K1466" s="4">
        <v>1955</v>
      </c>
      <c r="N1466" t="s">
        <v>2610</v>
      </c>
    </row>
    <row r="1467" spans="4:14" x14ac:dyDescent="0.2">
      <c r="D1467" s="4">
        <v>1</v>
      </c>
      <c r="E1467" t="s">
        <v>1444</v>
      </c>
      <c r="F1467" t="s">
        <v>1283</v>
      </c>
      <c r="I1467" t="s">
        <v>22</v>
      </c>
      <c r="J1467" t="s">
        <v>23</v>
      </c>
      <c r="L1467" s="6" t="s">
        <v>1520</v>
      </c>
      <c r="N1467" t="s">
        <v>2610</v>
      </c>
    </row>
    <row r="1468" spans="4:14" x14ac:dyDescent="0.2">
      <c r="D1468" s="4">
        <v>3</v>
      </c>
      <c r="E1468" t="s">
        <v>1383</v>
      </c>
      <c r="F1468" t="s">
        <v>2627</v>
      </c>
      <c r="G1468" t="s">
        <v>2628</v>
      </c>
      <c r="I1468" t="s">
        <v>22</v>
      </c>
      <c r="J1468" t="s">
        <v>23</v>
      </c>
      <c r="K1468" s="4">
        <v>1955</v>
      </c>
      <c r="L1468" s="6" t="s">
        <v>2629</v>
      </c>
      <c r="M1468" t="s">
        <v>641</v>
      </c>
      <c r="N1468" t="s">
        <v>2610</v>
      </c>
    </row>
    <row r="1469" spans="4:14" x14ac:dyDescent="0.2">
      <c r="D1469" s="4">
        <v>1</v>
      </c>
      <c r="E1469" t="s">
        <v>1383</v>
      </c>
      <c r="F1469" t="s">
        <v>2583</v>
      </c>
      <c r="G1469" t="s">
        <v>2630</v>
      </c>
      <c r="I1469" t="s">
        <v>22</v>
      </c>
      <c r="J1469" t="s">
        <v>23</v>
      </c>
      <c r="K1469" s="4">
        <v>1555</v>
      </c>
      <c r="L1469" s="6" t="s">
        <v>948</v>
      </c>
      <c r="N1469" t="s">
        <v>2631</v>
      </c>
    </row>
    <row r="1470" spans="4:14" x14ac:dyDescent="0.2">
      <c r="D1470" s="4">
        <v>2</v>
      </c>
      <c r="E1470" t="s">
        <v>1383</v>
      </c>
      <c r="F1470" t="s">
        <v>2583</v>
      </c>
      <c r="G1470" t="s">
        <v>2632</v>
      </c>
      <c r="I1470" t="s">
        <v>22</v>
      </c>
      <c r="J1470" t="s">
        <v>23</v>
      </c>
      <c r="K1470" s="4">
        <v>1955</v>
      </c>
      <c r="L1470" s="6" t="s">
        <v>2127</v>
      </c>
      <c r="N1470" t="s">
        <v>2610</v>
      </c>
    </row>
    <row r="1471" spans="4:14" x14ac:dyDescent="0.2">
      <c r="E1471" t="s">
        <v>1383</v>
      </c>
      <c r="F1471" t="s">
        <v>2583</v>
      </c>
      <c r="G1471" t="s">
        <v>2633</v>
      </c>
      <c r="I1471" t="s">
        <v>22</v>
      </c>
      <c r="J1471" t="s">
        <v>23</v>
      </c>
      <c r="K1471" s="4">
        <v>1955</v>
      </c>
      <c r="N1471" t="s">
        <v>2634</v>
      </c>
    </row>
    <row r="1472" spans="4:14" x14ac:dyDescent="0.2">
      <c r="D1472" s="4">
        <v>2</v>
      </c>
      <c r="E1472" t="s">
        <v>1444</v>
      </c>
      <c r="F1472" t="s">
        <v>1283</v>
      </c>
      <c r="K1472"/>
      <c r="L1472" s="6" t="s">
        <v>1476</v>
      </c>
      <c r="M1472" t="s">
        <v>641</v>
      </c>
      <c r="N1472" t="s">
        <v>2634</v>
      </c>
    </row>
    <row r="1473" spans="4:14" x14ac:dyDescent="0.2">
      <c r="D1473" s="4">
        <v>2</v>
      </c>
      <c r="E1473" t="s">
        <v>1383</v>
      </c>
      <c r="F1473" t="s">
        <v>2583</v>
      </c>
      <c r="G1473" t="s">
        <v>2635</v>
      </c>
      <c r="I1473" t="s">
        <v>22</v>
      </c>
      <c r="J1473" t="s">
        <v>23</v>
      </c>
      <c r="K1473" s="4">
        <v>1955</v>
      </c>
      <c r="L1473" s="6" t="s">
        <v>2636</v>
      </c>
      <c r="M1473" t="s">
        <v>641</v>
      </c>
      <c r="N1473" t="s">
        <v>2601</v>
      </c>
    </row>
    <row r="1474" spans="4:14" x14ac:dyDescent="0.2">
      <c r="D1474" s="4">
        <v>2</v>
      </c>
      <c r="E1474" t="s">
        <v>1383</v>
      </c>
      <c r="F1474" t="s">
        <v>2583</v>
      </c>
      <c r="G1474" t="s">
        <v>2637</v>
      </c>
      <c r="I1474" t="s">
        <v>22</v>
      </c>
      <c r="J1474" t="s">
        <v>23</v>
      </c>
      <c r="K1474" s="4">
        <v>1955</v>
      </c>
      <c r="L1474" s="6" t="s">
        <v>2638</v>
      </c>
      <c r="N1474" t="s">
        <v>2610</v>
      </c>
    </row>
    <row r="1475" spans="4:14" x14ac:dyDescent="0.2">
      <c r="D1475" s="4">
        <v>1</v>
      </c>
      <c r="E1475" t="s">
        <v>1383</v>
      </c>
      <c r="F1475" t="s">
        <v>2583</v>
      </c>
      <c r="G1475" t="s">
        <v>2639</v>
      </c>
      <c r="I1475" t="s">
        <v>22</v>
      </c>
      <c r="J1475" t="s">
        <v>23</v>
      </c>
      <c r="K1475" s="4">
        <v>1955</v>
      </c>
      <c r="L1475" s="6" t="s">
        <v>2640</v>
      </c>
      <c r="N1475" t="s">
        <v>2601</v>
      </c>
    </row>
    <row r="1476" spans="4:14" x14ac:dyDescent="0.2">
      <c r="D1476" s="4">
        <v>3</v>
      </c>
      <c r="E1476" t="s">
        <v>1383</v>
      </c>
      <c r="F1476" t="s">
        <v>2583</v>
      </c>
      <c r="G1476" t="s">
        <v>2641</v>
      </c>
      <c r="I1476" t="s">
        <v>22</v>
      </c>
      <c r="J1476" t="s">
        <v>23</v>
      </c>
      <c r="K1476" s="4">
        <v>1956</v>
      </c>
      <c r="L1476" s="6" t="s">
        <v>2642</v>
      </c>
      <c r="N1476" t="s">
        <v>2631</v>
      </c>
    </row>
    <row r="1477" spans="4:14" x14ac:dyDescent="0.2">
      <c r="D1477" s="4">
        <v>2</v>
      </c>
      <c r="E1477" t="s">
        <v>1383</v>
      </c>
      <c r="F1477" t="s">
        <v>2583</v>
      </c>
      <c r="G1477" t="s">
        <v>2643</v>
      </c>
      <c r="I1477" t="s">
        <v>22</v>
      </c>
      <c r="J1477" t="s">
        <v>23</v>
      </c>
      <c r="K1477" s="4">
        <v>1955</v>
      </c>
      <c r="L1477" s="6" t="s">
        <v>1282</v>
      </c>
      <c r="N1477" t="s">
        <v>2601</v>
      </c>
    </row>
    <row r="1478" spans="4:14" x14ac:dyDescent="0.2">
      <c r="D1478" s="4">
        <v>2</v>
      </c>
      <c r="E1478" t="s">
        <v>1383</v>
      </c>
      <c r="F1478" t="s">
        <v>2583</v>
      </c>
      <c r="G1478" t="s">
        <v>2644</v>
      </c>
      <c r="I1478" t="s">
        <v>22</v>
      </c>
      <c r="J1478" t="s">
        <v>23</v>
      </c>
      <c r="K1478" s="4">
        <v>1956</v>
      </c>
      <c r="L1478" s="6" t="s">
        <v>74</v>
      </c>
      <c r="M1478" t="s">
        <v>641</v>
      </c>
      <c r="N1478" t="s">
        <v>2586</v>
      </c>
    </row>
    <row r="1479" spans="4:14" x14ac:dyDescent="0.2">
      <c r="D1479" s="4">
        <v>1</v>
      </c>
      <c r="E1479" t="s">
        <v>1383</v>
      </c>
      <c r="F1479" t="s">
        <v>2583</v>
      </c>
      <c r="G1479" t="s">
        <v>2645</v>
      </c>
      <c r="I1479" t="s">
        <v>22</v>
      </c>
      <c r="J1479" t="s">
        <v>23</v>
      </c>
      <c r="K1479" s="4">
        <v>1955</v>
      </c>
      <c r="L1479" s="6" t="s">
        <v>2646</v>
      </c>
      <c r="N1479" t="s">
        <v>2634</v>
      </c>
    </row>
    <row r="1480" spans="4:14" x14ac:dyDescent="0.2">
      <c r="D1480" s="4">
        <v>1</v>
      </c>
      <c r="E1480" t="s">
        <v>1383</v>
      </c>
      <c r="F1480" t="s">
        <v>2583</v>
      </c>
      <c r="G1480" t="s">
        <v>2647</v>
      </c>
      <c r="I1480" t="s">
        <v>22</v>
      </c>
      <c r="J1480" t="s">
        <v>23</v>
      </c>
      <c r="K1480" s="4">
        <v>1955</v>
      </c>
      <c r="L1480" s="6" t="s">
        <v>74</v>
      </c>
      <c r="N1480" t="s">
        <v>2586</v>
      </c>
    </row>
    <row r="1481" spans="4:14" x14ac:dyDescent="0.2">
      <c r="D1481" s="4">
        <v>1</v>
      </c>
      <c r="E1481" t="s">
        <v>1383</v>
      </c>
      <c r="F1481" t="s">
        <v>2583</v>
      </c>
      <c r="G1481" t="s">
        <v>2648</v>
      </c>
      <c r="I1481" t="s">
        <v>22</v>
      </c>
      <c r="J1481" t="s">
        <v>23</v>
      </c>
      <c r="K1481" s="4">
        <v>1955</v>
      </c>
      <c r="L1481" s="6" t="s">
        <v>2649</v>
      </c>
      <c r="N1481" t="s">
        <v>2607</v>
      </c>
    </row>
    <row r="1482" spans="4:14" x14ac:dyDescent="0.2">
      <c r="D1482" s="4">
        <v>2</v>
      </c>
      <c r="E1482" t="s">
        <v>1383</v>
      </c>
      <c r="F1482" t="s">
        <v>2583</v>
      </c>
      <c r="G1482" t="s">
        <v>2650</v>
      </c>
      <c r="I1482" t="s">
        <v>22</v>
      </c>
      <c r="J1482" t="s">
        <v>23</v>
      </c>
      <c r="K1482" s="4">
        <v>1956</v>
      </c>
      <c r="L1482" s="6" t="s">
        <v>2651</v>
      </c>
      <c r="M1482" t="s">
        <v>641</v>
      </c>
      <c r="N1482" t="s">
        <v>2652</v>
      </c>
    </row>
    <row r="1483" spans="4:14" x14ac:dyDescent="0.2">
      <c r="D1483" s="4">
        <v>2</v>
      </c>
      <c r="E1483" t="s">
        <v>1383</v>
      </c>
      <c r="F1483" t="s">
        <v>2583</v>
      </c>
      <c r="G1483" t="s">
        <v>2653</v>
      </c>
      <c r="I1483" t="s">
        <v>22</v>
      </c>
      <c r="J1483" t="s">
        <v>23</v>
      </c>
      <c r="K1483" s="4">
        <v>1955</v>
      </c>
      <c r="L1483" s="6" t="s">
        <v>150</v>
      </c>
      <c r="M1483" t="s">
        <v>641</v>
      </c>
      <c r="N1483" t="s">
        <v>2607</v>
      </c>
    </row>
    <row r="1484" spans="4:14" x14ac:dyDescent="0.2">
      <c r="D1484" s="4">
        <v>1</v>
      </c>
      <c r="E1484" t="s">
        <v>1383</v>
      </c>
      <c r="F1484" t="s">
        <v>2583</v>
      </c>
      <c r="G1484" t="s">
        <v>2654</v>
      </c>
      <c r="I1484" t="s">
        <v>22</v>
      </c>
      <c r="J1484" t="s">
        <v>23</v>
      </c>
      <c r="K1484" s="4">
        <v>1955</v>
      </c>
      <c r="L1484" s="6" t="s">
        <v>2655</v>
      </c>
      <c r="N1484" t="s">
        <v>2586</v>
      </c>
    </row>
    <row r="1485" spans="4:14" x14ac:dyDescent="0.2">
      <c r="D1485" s="4">
        <v>2</v>
      </c>
      <c r="E1485" t="s">
        <v>1383</v>
      </c>
      <c r="F1485" t="s">
        <v>2583</v>
      </c>
      <c r="G1485" t="s">
        <v>2656</v>
      </c>
      <c r="I1485" t="s">
        <v>22</v>
      </c>
      <c r="J1485" t="s">
        <v>23</v>
      </c>
      <c r="K1485" s="4">
        <v>1955</v>
      </c>
      <c r="L1485" s="6" t="s">
        <v>2657</v>
      </c>
      <c r="N1485" t="s">
        <v>2607</v>
      </c>
    </row>
    <row r="1486" spans="4:14" x14ac:dyDescent="0.2">
      <c r="D1486" s="4">
        <v>2</v>
      </c>
      <c r="E1486" t="s">
        <v>1383</v>
      </c>
      <c r="F1486" t="s">
        <v>2583</v>
      </c>
      <c r="G1486" t="s">
        <v>2658</v>
      </c>
      <c r="I1486" t="s">
        <v>22</v>
      </c>
      <c r="J1486" t="s">
        <v>23</v>
      </c>
      <c r="K1486" s="4">
        <v>1955</v>
      </c>
      <c r="L1486" s="6" t="s">
        <v>2659</v>
      </c>
      <c r="N1486" t="s">
        <v>2586</v>
      </c>
    </row>
    <row r="1487" spans="4:14" x14ac:dyDescent="0.2">
      <c r="D1487" s="4">
        <v>1</v>
      </c>
      <c r="E1487" t="s">
        <v>1383</v>
      </c>
      <c r="F1487" t="s">
        <v>2583</v>
      </c>
      <c r="G1487" t="s">
        <v>2660</v>
      </c>
      <c r="I1487" t="s">
        <v>22</v>
      </c>
      <c r="J1487" t="s">
        <v>23</v>
      </c>
      <c r="K1487" s="4">
        <v>1956</v>
      </c>
      <c r="L1487" s="6" t="s">
        <v>74</v>
      </c>
      <c r="N1487" t="s">
        <v>2595</v>
      </c>
    </row>
    <row r="1488" spans="4:14" x14ac:dyDescent="0.2">
      <c r="D1488" s="4">
        <v>3</v>
      </c>
      <c r="E1488" t="s">
        <v>1383</v>
      </c>
      <c r="F1488" t="s">
        <v>2583</v>
      </c>
      <c r="G1488" t="s">
        <v>2661</v>
      </c>
      <c r="I1488" t="s">
        <v>22</v>
      </c>
      <c r="J1488" t="s">
        <v>23</v>
      </c>
      <c r="K1488" s="4">
        <v>1956</v>
      </c>
      <c r="L1488" s="6" t="s">
        <v>2662</v>
      </c>
      <c r="M1488" t="s">
        <v>641</v>
      </c>
      <c r="N1488" t="s">
        <v>2595</v>
      </c>
    </row>
    <row r="1489" spans="2:14" x14ac:dyDescent="0.2">
      <c r="D1489" s="4">
        <v>1</v>
      </c>
      <c r="E1489" t="s">
        <v>1383</v>
      </c>
      <c r="F1489" t="s">
        <v>2583</v>
      </c>
      <c r="G1489" t="s">
        <v>2663</v>
      </c>
      <c r="I1489" t="s">
        <v>22</v>
      </c>
      <c r="J1489" t="s">
        <v>23</v>
      </c>
      <c r="K1489" s="4">
        <v>1956</v>
      </c>
      <c r="L1489" s="6" t="s">
        <v>2664</v>
      </c>
      <c r="N1489" t="s">
        <v>2595</v>
      </c>
    </row>
    <row r="1490" spans="2:14" x14ac:dyDescent="0.2">
      <c r="D1490" s="4">
        <v>2</v>
      </c>
      <c r="E1490" t="s">
        <v>1383</v>
      </c>
      <c r="F1490" t="s">
        <v>2583</v>
      </c>
      <c r="G1490" t="s">
        <v>2665</v>
      </c>
      <c r="I1490" t="s">
        <v>22</v>
      </c>
      <c r="J1490" t="s">
        <v>23</v>
      </c>
      <c r="K1490" s="4">
        <v>1955</v>
      </c>
      <c r="L1490" s="6" t="s">
        <v>2666</v>
      </c>
      <c r="N1490" t="s">
        <v>2607</v>
      </c>
    </row>
    <row r="1491" spans="2:14" x14ac:dyDescent="0.2">
      <c r="D1491" s="4">
        <v>1</v>
      </c>
      <c r="G1491" t="s">
        <v>2665</v>
      </c>
      <c r="I1491" t="s">
        <v>22</v>
      </c>
      <c r="J1491" t="s">
        <v>23</v>
      </c>
      <c r="K1491" s="4">
        <v>1956</v>
      </c>
      <c r="L1491" s="6" t="s">
        <v>2667</v>
      </c>
      <c r="N1491" t="s">
        <v>2607</v>
      </c>
    </row>
    <row r="1492" spans="2:14" x14ac:dyDescent="0.2">
      <c r="B1492" s="2" t="s">
        <v>2668</v>
      </c>
      <c r="D1492" s="4">
        <v>2</v>
      </c>
      <c r="E1492" t="s">
        <v>1383</v>
      </c>
      <c r="F1492" t="s">
        <v>2583</v>
      </c>
      <c r="G1492" t="s">
        <v>2669</v>
      </c>
      <c r="I1492" t="s">
        <v>22</v>
      </c>
      <c r="J1492" t="s">
        <v>23</v>
      </c>
      <c r="K1492" s="4">
        <v>1956</v>
      </c>
      <c r="L1492" s="6" t="s">
        <v>187</v>
      </c>
      <c r="M1492" t="s">
        <v>641</v>
      </c>
      <c r="N1492" t="s">
        <v>2586</v>
      </c>
    </row>
    <row r="1493" spans="2:14" x14ac:dyDescent="0.2">
      <c r="D1493" s="4">
        <v>3</v>
      </c>
      <c r="E1493" t="s">
        <v>1383</v>
      </c>
      <c r="F1493" t="s">
        <v>2583</v>
      </c>
      <c r="G1493" t="s">
        <v>2670</v>
      </c>
      <c r="I1493" t="s">
        <v>22</v>
      </c>
      <c r="J1493" t="s">
        <v>23</v>
      </c>
      <c r="K1493" s="4">
        <v>1956</v>
      </c>
      <c r="L1493" s="6" t="s">
        <v>2671</v>
      </c>
      <c r="M1493" t="s">
        <v>641</v>
      </c>
      <c r="N1493" t="s">
        <v>2601</v>
      </c>
    </row>
    <row r="1494" spans="2:14" x14ac:dyDescent="0.2">
      <c r="B1494" s="2" t="s">
        <v>2672</v>
      </c>
      <c r="D1494" s="4">
        <v>2</v>
      </c>
      <c r="E1494" t="s">
        <v>1383</v>
      </c>
      <c r="F1494" t="s">
        <v>2583</v>
      </c>
      <c r="G1494" t="s">
        <v>2670</v>
      </c>
      <c r="I1494" t="s">
        <v>22</v>
      </c>
      <c r="J1494" t="s">
        <v>23</v>
      </c>
      <c r="K1494" s="4">
        <v>1956</v>
      </c>
      <c r="L1494" s="6" t="s">
        <v>2671</v>
      </c>
      <c r="M1494" t="s">
        <v>641</v>
      </c>
      <c r="N1494" t="s">
        <v>2601</v>
      </c>
    </row>
    <row r="1495" spans="2:14" x14ac:dyDescent="0.2">
      <c r="D1495" s="4">
        <v>1</v>
      </c>
      <c r="E1495" t="s">
        <v>1383</v>
      </c>
      <c r="F1495" t="s">
        <v>2583</v>
      </c>
      <c r="G1495" t="s">
        <v>2673</v>
      </c>
      <c r="I1495" t="s">
        <v>22</v>
      </c>
      <c r="J1495" t="s">
        <v>23</v>
      </c>
      <c r="K1495" s="4">
        <v>1956</v>
      </c>
      <c r="L1495" s="6" t="s">
        <v>249</v>
      </c>
      <c r="N1495" t="s">
        <v>2586</v>
      </c>
    </row>
    <row r="1496" spans="2:14" x14ac:dyDescent="0.2">
      <c r="D1496" s="4">
        <v>4</v>
      </c>
      <c r="E1496" t="s">
        <v>1383</v>
      </c>
      <c r="F1496" t="s">
        <v>2583</v>
      </c>
      <c r="G1496" t="s">
        <v>2674</v>
      </c>
      <c r="I1496" t="s">
        <v>22</v>
      </c>
      <c r="J1496" t="s">
        <v>23</v>
      </c>
      <c r="K1496" s="4">
        <v>1956</v>
      </c>
      <c r="L1496" s="6" t="s">
        <v>2675</v>
      </c>
      <c r="M1496" t="s">
        <v>641</v>
      </c>
      <c r="N1496" t="s">
        <v>2601</v>
      </c>
    </row>
    <row r="1497" spans="2:14" x14ac:dyDescent="0.2">
      <c r="D1497" s="4">
        <v>2</v>
      </c>
      <c r="E1497" t="s">
        <v>1383</v>
      </c>
      <c r="F1497" t="s">
        <v>2583</v>
      </c>
      <c r="G1497" t="s">
        <v>2676</v>
      </c>
      <c r="I1497" t="s">
        <v>22</v>
      </c>
      <c r="J1497" t="s">
        <v>23</v>
      </c>
      <c r="K1497" s="4">
        <v>1956</v>
      </c>
      <c r="L1497" s="6" t="s">
        <v>2677</v>
      </c>
      <c r="M1497" t="s">
        <v>641</v>
      </c>
      <c r="N1497" t="s">
        <v>2586</v>
      </c>
    </row>
    <row r="1498" spans="2:14" x14ac:dyDescent="0.2">
      <c r="E1498" t="s">
        <v>1383</v>
      </c>
      <c r="F1498" t="s">
        <v>2583</v>
      </c>
      <c r="G1498" t="s">
        <v>2678</v>
      </c>
      <c r="I1498" t="s">
        <v>22</v>
      </c>
      <c r="J1498" t="s">
        <v>23</v>
      </c>
      <c r="N1498" t="s">
        <v>2603</v>
      </c>
    </row>
    <row r="1499" spans="2:14" x14ac:dyDescent="0.2">
      <c r="D1499" s="4">
        <v>1</v>
      </c>
      <c r="E1499" t="s">
        <v>1383</v>
      </c>
      <c r="F1499" t="s">
        <v>2583</v>
      </c>
      <c r="G1499" t="s">
        <v>2679</v>
      </c>
      <c r="I1499" t="s">
        <v>22</v>
      </c>
      <c r="J1499" t="s">
        <v>23</v>
      </c>
      <c r="K1499" s="4">
        <v>1956</v>
      </c>
      <c r="L1499" s="6" t="s">
        <v>970</v>
      </c>
      <c r="N1499" t="s">
        <v>2586</v>
      </c>
    </row>
    <row r="1500" spans="2:14" x14ac:dyDescent="0.2">
      <c r="D1500" s="4">
        <v>1</v>
      </c>
      <c r="E1500" t="s">
        <v>1383</v>
      </c>
      <c r="F1500" t="s">
        <v>2583</v>
      </c>
      <c r="G1500" t="s">
        <v>2680</v>
      </c>
      <c r="I1500" t="s">
        <v>22</v>
      </c>
      <c r="J1500" t="s">
        <v>23</v>
      </c>
      <c r="K1500" s="4">
        <v>1956</v>
      </c>
      <c r="L1500" s="6" t="s">
        <v>2681</v>
      </c>
      <c r="N1500" t="s">
        <v>2610</v>
      </c>
    </row>
    <row r="1501" spans="2:14" x14ac:dyDescent="0.2">
      <c r="D1501" s="4">
        <v>1</v>
      </c>
      <c r="E1501" t="s">
        <v>1383</v>
      </c>
      <c r="F1501" t="s">
        <v>2583</v>
      </c>
      <c r="G1501" t="s">
        <v>2682</v>
      </c>
      <c r="I1501" t="s">
        <v>22</v>
      </c>
      <c r="J1501" t="s">
        <v>23</v>
      </c>
      <c r="K1501" s="4">
        <v>1956</v>
      </c>
      <c r="L1501" s="6" t="s">
        <v>1493</v>
      </c>
      <c r="N1501" t="s">
        <v>2586</v>
      </c>
    </row>
    <row r="1502" spans="2:14" x14ac:dyDescent="0.2">
      <c r="D1502" s="4">
        <v>1</v>
      </c>
      <c r="E1502" t="s">
        <v>1383</v>
      </c>
      <c r="F1502" t="s">
        <v>2583</v>
      </c>
      <c r="G1502" t="s">
        <v>2683</v>
      </c>
      <c r="I1502" t="s">
        <v>22</v>
      </c>
      <c r="J1502" t="s">
        <v>23</v>
      </c>
      <c r="K1502" s="4">
        <v>1956</v>
      </c>
      <c r="L1502" s="6" t="s">
        <v>238</v>
      </c>
      <c r="M1502" t="s">
        <v>2684</v>
      </c>
      <c r="N1502" t="s">
        <v>2610</v>
      </c>
    </row>
    <row r="1503" spans="2:14" x14ac:dyDescent="0.2">
      <c r="D1503" s="4">
        <v>2</v>
      </c>
      <c r="E1503" t="s">
        <v>1444</v>
      </c>
      <c r="F1503" t="s">
        <v>1283</v>
      </c>
      <c r="I1503" t="s">
        <v>22</v>
      </c>
      <c r="J1503" t="s">
        <v>23</v>
      </c>
      <c r="K1503" s="4">
        <v>1956</v>
      </c>
      <c r="L1503" s="6" t="s">
        <v>238</v>
      </c>
      <c r="M1503" t="s">
        <v>2685</v>
      </c>
      <c r="N1503" t="s">
        <v>2610</v>
      </c>
    </row>
    <row r="1504" spans="2:14" x14ac:dyDescent="0.2">
      <c r="D1504" s="4">
        <v>1</v>
      </c>
      <c r="E1504" t="s">
        <v>1383</v>
      </c>
      <c r="F1504" t="s">
        <v>2583</v>
      </c>
      <c r="G1504" t="s">
        <v>2686</v>
      </c>
      <c r="I1504" t="s">
        <v>22</v>
      </c>
      <c r="J1504" t="s">
        <v>23</v>
      </c>
      <c r="K1504" s="4">
        <v>1956</v>
      </c>
      <c r="L1504" s="6" t="s">
        <v>1077</v>
      </c>
      <c r="N1504" t="s">
        <v>2610</v>
      </c>
    </row>
    <row r="1505" spans="4:14" x14ac:dyDescent="0.2">
      <c r="E1505" t="s">
        <v>1383</v>
      </c>
      <c r="F1505" t="s">
        <v>2583</v>
      </c>
      <c r="G1505" t="s">
        <v>2687</v>
      </c>
      <c r="I1505" t="s">
        <v>22</v>
      </c>
      <c r="J1505" t="s">
        <v>23</v>
      </c>
      <c r="N1505" t="s">
        <v>2603</v>
      </c>
    </row>
    <row r="1506" spans="4:14" x14ac:dyDescent="0.2">
      <c r="D1506" s="4">
        <v>3</v>
      </c>
      <c r="E1506" t="s">
        <v>1444</v>
      </c>
      <c r="F1506" t="s">
        <v>1283</v>
      </c>
      <c r="I1506" t="s">
        <v>22</v>
      </c>
      <c r="J1506" t="s">
        <v>23</v>
      </c>
      <c r="K1506" s="4">
        <v>1956</v>
      </c>
      <c r="L1506" s="6" t="s">
        <v>2688</v>
      </c>
      <c r="M1506" t="s">
        <v>2605</v>
      </c>
      <c r="N1506" t="s">
        <v>2590</v>
      </c>
    </row>
    <row r="1507" spans="4:14" x14ac:dyDescent="0.2">
      <c r="D1507" s="4">
        <v>3</v>
      </c>
      <c r="E1507" t="s">
        <v>1383</v>
      </c>
      <c r="F1507" t="s">
        <v>2583</v>
      </c>
      <c r="G1507" t="s">
        <v>2689</v>
      </c>
      <c r="I1507" t="s">
        <v>22</v>
      </c>
      <c r="J1507" t="s">
        <v>23</v>
      </c>
      <c r="K1507" s="4">
        <v>1956</v>
      </c>
      <c r="L1507" s="6" t="s">
        <v>426</v>
      </c>
      <c r="N1507" t="s">
        <v>2590</v>
      </c>
    </row>
    <row r="1508" spans="4:14" x14ac:dyDescent="0.2">
      <c r="D1508" s="4">
        <v>2</v>
      </c>
      <c r="E1508" t="s">
        <v>1383</v>
      </c>
      <c r="F1508" t="s">
        <v>2583</v>
      </c>
      <c r="G1508" t="s">
        <v>2690</v>
      </c>
      <c r="I1508" t="s">
        <v>22</v>
      </c>
      <c r="J1508" t="s">
        <v>23</v>
      </c>
      <c r="K1508" s="4">
        <v>1956</v>
      </c>
      <c r="L1508" s="6" t="s">
        <v>2691</v>
      </c>
      <c r="N1508" t="s">
        <v>2590</v>
      </c>
    </row>
    <row r="1509" spans="4:14" x14ac:dyDescent="0.2">
      <c r="D1509" s="4">
        <v>3</v>
      </c>
      <c r="E1509" t="s">
        <v>1383</v>
      </c>
      <c r="F1509" t="s">
        <v>2583</v>
      </c>
      <c r="G1509" t="s">
        <v>2692</v>
      </c>
      <c r="I1509" t="s">
        <v>22</v>
      </c>
      <c r="J1509" t="s">
        <v>23</v>
      </c>
      <c r="K1509" s="4">
        <v>1956</v>
      </c>
      <c r="L1509" s="6" t="s">
        <v>1930</v>
      </c>
      <c r="M1509" t="s">
        <v>641</v>
      </c>
      <c r="N1509" t="s">
        <v>2590</v>
      </c>
    </row>
    <row r="1510" spans="4:14" x14ac:dyDescent="0.2">
      <c r="D1510" s="4">
        <v>2</v>
      </c>
      <c r="E1510" t="s">
        <v>1383</v>
      </c>
      <c r="F1510" t="s">
        <v>2583</v>
      </c>
      <c r="G1510" t="s">
        <v>2693</v>
      </c>
      <c r="I1510" t="s">
        <v>22</v>
      </c>
      <c r="J1510" t="s">
        <v>23</v>
      </c>
      <c r="K1510" s="4">
        <v>1956</v>
      </c>
      <c r="L1510" s="6" t="s">
        <v>2694</v>
      </c>
      <c r="N1510" t="s">
        <v>2590</v>
      </c>
    </row>
    <row r="1511" spans="4:14" x14ac:dyDescent="0.2">
      <c r="D1511" s="4">
        <v>3</v>
      </c>
      <c r="E1511" t="s">
        <v>1383</v>
      </c>
      <c r="F1511" t="s">
        <v>2583</v>
      </c>
      <c r="G1511" t="s">
        <v>2695</v>
      </c>
      <c r="I1511" t="s">
        <v>22</v>
      </c>
      <c r="J1511" t="s">
        <v>23</v>
      </c>
      <c r="K1511" s="4">
        <v>1956</v>
      </c>
      <c r="L1511" s="6" t="s">
        <v>2696</v>
      </c>
      <c r="M1511" t="s">
        <v>255</v>
      </c>
      <c r="N1511" t="s">
        <v>2634</v>
      </c>
    </row>
    <row r="1512" spans="4:14" x14ac:dyDescent="0.2">
      <c r="D1512" s="4">
        <v>3</v>
      </c>
      <c r="E1512" t="s">
        <v>1383</v>
      </c>
      <c r="F1512" t="s">
        <v>2583</v>
      </c>
      <c r="G1512" t="s">
        <v>2697</v>
      </c>
      <c r="I1512" t="s">
        <v>22</v>
      </c>
      <c r="J1512" t="s">
        <v>23</v>
      </c>
      <c r="K1512" s="4">
        <v>1956</v>
      </c>
      <c r="L1512" s="6" t="s">
        <v>766</v>
      </c>
      <c r="M1512" t="s">
        <v>2698</v>
      </c>
      <c r="N1512" t="s">
        <v>2634</v>
      </c>
    </row>
    <row r="1513" spans="4:14" x14ac:dyDescent="0.2">
      <c r="D1513" s="4">
        <v>2</v>
      </c>
      <c r="E1513" t="s">
        <v>1383</v>
      </c>
      <c r="F1513" t="s">
        <v>2583</v>
      </c>
      <c r="G1513" t="s">
        <v>2699</v>
      </c>
      <c r="I1513" t="s">
        <v>22</v>
      </c>
      <c r="J1513" t="s">
        <v>23</v>
      </c>
      <c r="K1513" s="4">
        <v>1956</v>
      </c>
      <c r="L1513" s="6" t="s">
        <v>377</v>
      </c>
      <c r="M1513" t="s">
        <v>255</v>
      </c>
      <c r="N1513" t="s">
        <v>2631</v>
      </c>
    </row>
    <row r="1514" spans="4:14" x14ac:dyDescent="0.2">
      <c r="D1514" s="4">
        <v>1</v>
      </c>
      <c r="E1514" t="s">
        <v>1383</v>
      </c>
      <c r="F1514" t="s">
        <v>2583</v>
      </c>
      <c r="G1514" t="s">
        <v>2700</v>
      </c>
      <c r="I1514" t="s">
        <v>22</v>
      </c>
      <c r="J1514" t="s">
        <v>23</v>
      </c>
      <c r="K1514" s="4">
        <v>1956</v>
      </c>
      <c r="L1514" s="6" t="s">
        <v>831</v>
      </c>
      <c r="N1514" t="s">
        <v>2631</v>
      </c>
    </row>
    <row r="1515" spans="4:14" x14ac:dyDescent="0.2">
      <c r="D1515" s="4">
        <v>3</v>
      </c>
      <c r="E1515" t="s">
        <v>1383</v>
      </c>
      <c r="F1515" t="s">
        <v>2583</v>
      </c>
      <c r="G1515" t="s">
        <v>2701</v>
      </c>
      <c r="I1515" t="s">
        <v>22</v>
      </c>
      <c r="J1515" t="s">
        <v>23</v>
      </c>
      <c r="K1515" s="4">
        <v>1956</v>
      </c>
      <c r="L1515" s="6" t="s">
        <v>760</v>
      </c>
      <c r="M1515" t="s">
        <v>641</v>
      </c>
      <c r="N1515" t="s">
        <v>2702</v>
      </c>
    </row>
    <row r="1516" spans="4:14" x14ac:dyDescent="0.2">
      <c r="D1516" s="4">
        <v>2</v>
      </c>
      <c r="E1516" t="s">
        <v>1383</v>
      </c>
      <c r="F1516" t="s">
        <v>2583</v>
      </c>
      <c r="G1516" t="s">
        <v>2703</v>
      </c>
      <c r="I1516" t="s">
        <v>22</v>
      </c>
      <c r="J1516" t="s">
        <v>23</v>
      </c>
      <c r="K1516" s="4">
        <v>1956</v>
      </c>
      <c r="L1516" s="6" t="s">
        <v>545</v>
      </c>
      <c r="M1516" t="s">
        <v>255</v>
      </c>
      <c r="N1516" t="s">
        <v>2631</v>
      </c>
    </row>
    <row r="1517" spans="4:14" x14ac:dyDescent="0.2">
      <c r="D1517" s="4">
        <v>2</v>
      </c>
      <c r="E1517" t="s">
        <v>1383</v>
      </c>
      <c r="F1517" t="s">
        <v>2583</v>
      </c>
      <c r="G1517" t="s">
        <v>2704</v>
      </c>
      <c r="I1517" t="s">
        <v>22</v>
      </c>
      <c r="J1517" t="s">
        <v>23</v>
      </c>
      <c r="K1517" s="4">
        <v>1956</v>
      </c>
      <c r="L1517" s="6" t="s">
        <v>1707</v>
      </c>
      <c r="N1517" t="s">
        <v>2590</v>
      </c>
    </row>
    <row r="1518" spans="4:14" x14ac:dyDescent="0.2">
      <c r="E1518" t="s">
        <v>1383</v>
      </c>
      <c r="F1518" t="s">
        <v>2583</v>
      </c>
      <c r="G1518" t="s">
        <v>2705</v>
      </c>
      <c r="I1518" t="s">
        <v>22</v>
      </c>
      <c r="J1518" t="s">
        <v>23</v>
      </c>
      <c r="N1518" t="s">
        <v>2590</v>
      </c>
    </row>
    <row r="1519" spans="4:14" x14ac:dyDescent="0.2">
      <c r="D1519" s="4">
        <v>4</v>
      </c>
      <c r="E1519" t="s">
        <v>1444</v>
      </c>
      <c r="F1519" t="s">
        <v>1283</v>
      </c>
      <c r="I1519" t="s">
        <v>22</v>
      </c>
      <c r="J1519" t="s">
        <v>23</v>
      </c>
      <c r="K1519" s="4">
        <v>1956</v>
      </c>
      <c r="L1519" s="6" t="s">
        <v>2706</v>
      </c>
      <c r="M1519" t="s">
        <v>2707</v>
      </c>
      <c r="N1519" t="s">
        <v>2590</v>
      </c>
    </row>
    <row r="1520" spans="4:14" x14ac:dyDescent="0.2">
      <c r="D1520" s="4">
        <v>1</v>
      </c>
      <c r="E1520" t="s">
        <v>1383</v>
      </c>
      <c r="F1520" t="s">
        <v>2583</v>
      </c>
      <c r="G1520" t="s">
        <v>2708</v>
      </c>
      <c r="I1520" t="s">
        <v>22</v>
      </c>
      <c r="J1520" t="s">
        <v>23</v>
      </c>
      <c r="K1520" s="4">
        <v>1956</v>
      </c>
      <c r="L1520" s="6" t="s">
        <v>2709</v>
      </c>
      <c r="N1520" t="s">
        <v>2631</v>
      </c>
    </row>
    <row r="1521" spans="2:14" x14ac:dyDescent="0.2">
      <c r="D1521" s="4">
        <v>1</v>
      </c>
      <c r="E1521" t="s">
        <v>1383</v>
      </c>
      <c r="F1521" t="s">
        <v>2583</v>
      </c>
      <c r="G1521" t="s">
        <v>2710</v>
      </c>
      <c r="I1521" t="s">
        <v>22</v>
      </c>
      <c r="J1521" t="s">
        <v>23</v>
      </c>
      <c r="K1521" s="4">
        <v>1956</v>
      </c>
      <c r="L1521" s="6" t="s">
        <v>1099</v>
      </c>
      <c r="M1521" t="s">
        <v>2711</v>
      </c>
      <c r="N1521" t="s">
        <v>2590</v>
      </c>
    </row>
    <row r="1522" spans="2:14" x14ac:dyDescent="0.2">
      <c r="E1522" t="s">
        <v>1383</v>
      </c>
      <c r="F1522" t="s">
        <v>2583</v>
      </c>
      <c r="G1522" t="s">
        <v>2712</v>
      </c>
      <c r="I1522" t="s">
        <v>22</v>
      </c>
      <c r="J1522" t="s">
        <v>23</v>
      </c>
      <c r="N1522" t="s">
        <v>2595</v>
      </c>
    </row>
    <row r="1523" spans="2:14" x14ac:dyDescent="0.2">
      <c r="B1523" s="2" t="s">
        <v>2713</v>
      </c>
      <c r="D1523" s="4">
        <v>1</v>
      </c>
      <c r="E1523" t="s">
        <v>1444</v>
      </c>
      <c r="F1523" t="s">
        <v>1283</v>
      </c>
      <c r="G1523" t="s">
        <v>2714</v>
      </c>
      <c r="I1523" t="s">
        <v>22</v>
      </c>
      <c r="J1523" t="s">
        <v>23</v>
      </c>
      <c r="K1523" s="4">
        <v>1956</v>
      </c>
      <c r="L1523" s="6" t="s">
        <v>2715</v>
      </c>
      <c r="N1523" t="s">
        <v>2595</v>
      </c>
    </row>
    <row r="1524" spans="2:14" x14ac:dyDescent="0.2">
      <c r="D1524" s="4">
        <v>3</v>
      </c>
      <c r="E1524" t="s">
        <v>1383</v>
      </c>
      <c r="F1524" t="s">
        <v>2583</v>
      </c>
      <c r="G1524" t="s">
        <v>2716</v>
      </c>
      <c r="I1524" t="s">
        <v>22</v>
      </c>
      <c r="J1524" t="s">
        <v>23</v>
      </c>
      <c r="K1524" s="4">
        <v>1956</v>
      </c>
      <c r="L1524" s="6" t="s">
        <v>2717</v>
      </c>
      <c r="M1524" t="s">
        <v>2718</v>
      </c>
      <c r="N1524" t="s">
        <v>2702</v>
      </c>
    </row>
    <row r="1525" spans="2:14" x14ac:dyDescent="0.2">
      <c r="D1525" s="4">
        <v>1</v>
      </c>
      <c r="E1525" t="s">
        <v>1444</v>
      </c>
      <c r="F1525" t="s">
        <v>1283</v>
      </c>
      <c r="G1525" t="s">
        <v>2719</v>
      </c>
      <c r="I1525" t="s">
        <v>22</v>
      </c>
      <c r="J1525" t="s">
        <v>23</v>
      </c>
      <c r="K1525" s="4">
        <v>1956</v>
      </c>
      <c r="L1525" s="6" t="s">
        <v>2715</v>
      </c>
      <c r="M1525" t="s">
        <v>2720</v>
      </c>
      <c r="N1525" t="s">
        <v>2603</v>
      </c>
    </row>
    <row r="1526" spans="2:14" x14ac:dyDescent="0.2">
      <c r="D1526" s="4">
        <v>3</v>
      </c>
      <c r="E1526" t="s">
        <v>1383</v>
      </c>
      <c r="F1526" t="s">
        <v>2583</v>
      </c>
      <c r="G1526" t="s">
        <v>2721</v>
      </c>
      <c r="I1526" t="s">
        <v>22</v>
      </c>
      <c r="J1526" t="s">
        <v>23</v>
      </c>
      <c r="K1526" s="4">
        <v>1956</v>
      </c>
      <c r="L1526" s="6" t="s">
        <v>837</v>
      </c>
      <c r="M1526" t="s">
        <v>641</v>
      </c>
      <c r="N1526" t="s">
        <v>2595</v>
      </c>
    </row>
    <row r="1527" spans="2:14" x14ac:dyDescent="0.2">
      <c r="D1527" s="4">
        <v>2</v>
      </c>
      <c r="E1527" t="s">
        <v>1383</v>
      </c>
      <c r="F1527" t="s">
        <v>2583</v>
      </c>
      <c r="G1527" t="s">
        <v>2722</v>
      </c>
      <c r="I1527" t="s">
        <v>22</v>
      </c>
      <c r="J1527" t="s">
        <v>23</v>
      </c>
      <c r="K1527" s="4">
        <v>1956</v>
      </c>
      <c r="L1527" s="6" t="s">
        <v>2723</v>
      </c>
      <c r="M1527" t="s">
        <v>641</v>
      </c>
      <c r="N1527" t="s">
        <v>2595</v>
      </c>
    </row>
    <row r="1528" spans="2:14" x14ac:dyDescent="0.2">
      <c r="B1528" s="2" t="s">
        <v>2724</v>
      </c>
      <c r="D1528" s="4">
        <v>1</v>
      </c>
      <c r="E1528" t="s">
        <v>1383</v>
      </c>
      <c r="F1528" t="s">
        <v>2583</v>
      </c>
      <c r="G1528" t="s">
        <v>2725</v>
      </c>
      <c r="I1528" t="s">
        <v>22</v>
      </c>
      <c r="J1528" t="s">
        <v>23</v>
      </c>
      <c r="K1528" s="4">
        <v>1956</v>
      </c>
      <c r="L1528" s="6" t="s">
        <v>2726</v>
      </c>
      <c r="N1528" t="s">
        <v>2590</v>
      </c>
    </row>
    <row r="1529" spans="2:14" x14ac:dyDescent="0.2">
      <c r="D1529" s="4">
        <v>1</v>
      </c>
      <c r="E1529" t="s">
        <v>1383</v>
      </c>
      <c r="F1529" t="s">
        <v>2583</v>
      </c>
      <c r="G1529" t="s">
        <v>2727</v>
      </c>
      <c r="I1529" t="s">
        <v>22</v>
      </c>
      <c r="J1529" t="s">
        <v>23</v>
      </c>
      <c r="K1529" s="4">
        <v>1956</v>
      </c>
      <c r="L1529" s="6" t="s">
        <v>723</v>
      </c>
      <c r="M1529" t="s">
        <v>646</v>
      </c>
      <c r="N1529" t="s">
        <v>2595</v>
      </c>
    </row>
    <row r="1530" spans="2:14" x14ac:dyDescent="0.2">
      <c r="D1530" s="4">
        <v>2</v>
      </c>
      <c r="E1530" t="s">
        <v>1444</v>
      </c>
      <c r="F1530" t="s">
        <v>1283</v>
      </c>
      <c r="I1530" t="s">
        <v>22</v>
      </c>
      <c r="J1530" t="s">
        <v>23</v>
      </c>
      <c r="K1530" s="4">
        <v>1956</v>
      </c>
      <c r="L1530" s="6" t="s">
        <v>723</v>
      </c>
      <c r="N1530" t="s">
        <v>2595</v>
      </c>
    </row>
    <row r="1531" spans="2:14" x14ac:dyDescent="0.2">
      <c r="D1531" s="4">
        <v>1</v>
      </c>
      <c r="E1531" t="s">
        <v>1383</v>
      </c>
      <c r="F1531" t="s">
        <v>2583</v>
      </c>
      <c r="G1531" t="s">
        <v>2728</v>
      </c>
      <c r="I1531" t="s">
        <v>22</v>
      </c>
      <c r="J1531" t="s">
        <v>23</v>
      </c>
      <c r="K1531" s="4">
        <v>1956</v>
      </c>
      <c r="L1531" s="6" t="s">
        <v>2729</v>
      </c>
      <c r="M1531" t="s">
        <v>2720</v>
      </c>
      <c r="N1531" t="s">
        <v>2610</v>
      </c>
    </row>
    <row r="1532" spans="2:14" x14ac:dyDescent="0.2">
      <c r="D1532" s="4">
        <v>2</v>
      </c>
      <c r="E1532" t="s">
        <v>1383</v>
      </c>
      <c r="F1532" t="s">
        <v>2583</v>
      </c>
      <c r="G1532" t="s">
        <v>2730</v>
      </c>
      <c r="I1532" t="s">
        <v>22</v>
      </c>
      <c r="J1532" t="s">
        <v>23</v>
      </c>
      <c r="K1532" s="4">
        <v>1956</v>
      </c>
      <c r="L1532" s="6" t="s">
        <v>696</v>
      </c>
      <c r="M1532" t="s">
        <v>641</v>
      </c>
      <c r="N1532" t="s">
        <v>2610</v>
      </c>
    </row>
    <row r="1533" spans="2:14" x14ac:dyDescent="0.2">
      <c r="D1533" s="4">
        <v>4</v>
      </c>
      <c r="E1533" t="s">
        <v>1383</v>
      </c>
      <c r="F1533" t="s">
        <v>2583</v>
      </c>
      <c r="G1533" t="s">
        <v>2731</v>
      </c>
      <c r="I1533" t="s">
        <v>22</v>
      </c>
      <c r="J1533" t="s">
        <v>23</v>
      </c>
      <c r="K1533" s="4">
        <v>1956</v>
      </c>
      <c r="L1533" s="6" t="s">
        <v>2732</v>
      </c>
      <c r="M1533" t="s">
        <v>641</v>
      </c>
      <c r="N1533" t="s">
        <v>2610</v>
      </c>
    </row>
    <row r="1534" spans="2:14" x14ac:dyDescent="0.2">
      <c r="D1534" s="4">
        <v>1</v>
      </c>
      <c r="E1534" t="s">
        <v>1383</v>
      </c>
      <c r="F1534" t="s">
        <v>2583</v>
      </c>
      <c r="G1534" t="s">
        <v>2733</v>
      </c>
      <c r="I1534" t="s">
        <v>22</v>
      </c>
      <c r="J1534" t="s">
        <v>23</v>
      </c>
      <c r="K1534" s="4">
        <v>1956</v>
      </c>
      <c r="L1534" s="6" t="s">
        <v>74</v>
      </c>
      <c r="M1534" t="s">
        <v>641</v>
      </c>
      <c r="N1534" t="s">
        <v>2734</v>
      </c>
    </row>
    <row r="1535" spans="2:14" x14ac:dyDescent="0.2">
      <c r="D1535" s="4">
        <v>3</v>
      </c>
      <c r="E1535" t="s">
        <v>1383</v>
      </c>
      <c r="F1535" t="s">
        <v>2583</v>
      </c>
      <c r="G1535" t="s">
        <v>2735</v>
      </c>
      <c r="I1535" t="s">
        <v>22</v>
      </c>
      <c r="J1535" t="s">
        <v>23</v>
      </c>
      <c r="K1535" s="4">
        <v>1956</v>
      </c>
      <c r="L1535" s="6" t="s">
        <v>2015</v>
      </c>
      <c r="M1535" t="s">
        <v>641</v>
      </c>
      <c r="N1535" t="s">
        <v>2734</v>
      </c>
    </row>
    <row r="1536" spans="2:14" x14ac:dyDescent="0.2">
      <c r="B1536" s="2" t="s">
        <v>2736</v>
      </c>
      <c r="D1536" s="4">
        <v>3</v>
      </c>
      <c r="E1536" t="s">
        <v>1383</v>
      </c>
      <c r="F1536" t="s">
        <v>2583</v>
      </c>
      <c r="G1536" t="s">
        <v>2737</v>
      </c>
      <c r="I1536" t="s">
        <v>22</v>
      </c>
      <c r="J1536" t="s">
        <v>23</v>
      </c>
      <c r="K1536" s="4">
        <v>1956</v>
      </c>
      <c r="L1536" s="6" t="s">
        <v>2738</v>
      </c>
      <c r="M1536" t="s">
        <v>641</v>
      </c>
      <c r="N1536" t="s">
        <v>2734</v>
      </c>
    </row>
    <row r="1537" spans="2:14" x14ac:dyDescent="0.2">
      <c r="D1537" s="4">
        <v>1</v>
      </c>
      <c r="E1537" t="s">
        <v>1383</v>
      </c>
      <c r="F1537" t="s">
        <v>2583</v>
      </c>
      <c r="G1537" t="s">
        <v>2739</v>
      </c>
      <c r="I1537" t="s">
        <v>22</v>
      </c>
      <c r="J1537" t="s">
        <v>23</v>
      </c>
      <c r="K1537" s="4">
        <v>1956</v>
      </c>
      <c r="L1537" s="6" t="s">
        <v>2740</v>
      </c>
      <c r="N1537" t="s">
        <v>2741</v>
      </c>
    </row>
    <row r="1538" spans="2:14" x14ac:dyDescent="0.2">
      <c r="D1538" s="4">
        <v>1</v>
      </c>
      <c r="E1538" t="s">
        <v>1383</v>
      </c>
      <c r="F1538" t="s">
        <v>2583</v>
      </c>
      <c r="G1538" t="s">
        <v>2742</v>
      </c>
      <c r="I1538" t="s">
        <v>22</v>
      </c>
      <c r="J1538" t="s">
        <v>23</v>
      </c>
      <c r="K1538" s="4">
        <v>1956</v>
      </c>
      <c r="L1538" s="6" t="s">
        <v>2299</v>
      </c>
      <c r="N1538" t="s">
        <v>2741</v>
      </c>
    </row>
    <row r="1539" spans="2:14" x14ac:dyDescent="0.2">
      <c r="D1539" s="4">
        <v>1</v>
      </c>
      <c r="E1539" t="s">
        <v>1383</v>
      </c>
      <c r="F1539" t="s">
        <v>2583</v>
      </c>
      <c r="G1539" t="s">
        <v>2743</v>
      </c>
      <c r="I1539" t="s">
        <v>22</v>
      </c>
      <c r="J1539" t="s">
        <v>23</v>
      </c>
      <c r="K1539" s="4">
        <v>1956</v>
      </c>
      <c r="L1539" s="6" t="s">
        <v>2744</v>
      </c>
      <c r="M1539" t="s">
        <v>641</v>
      </c>
      <c r="N1539" t="s">
        <v>2741</v>
      </c>
    </row>
    <row r="1540" spans="2:14" x14ac:dyDescent="0.2">
      <c r="D1540" s="4">
        <v>1</v>
      </c>
      <c r="E1540" t="s">
        <v>1383</v>
      </c>
      <c r="F1540" t="s">
        <v>2583</v>
      </c>
      <c r="G1540" t="s">
        <v>2745</v>
      </c>
      <c r="I1540" t="s">
        <v>22</v>
      </c>
      <c r="J1540" t="s">
        <v>23</v>
      </c>
      <c r="K1540" s="4">
        <v>1956</v>
      </c>
      <c r="L1540" s="6" t="s">
        <v>1282</v>
      </c>
      <c r="N1540" t="s">
        <v>2586</v>
      </c>
    </row>
    <row r="1541" spans="2:14" x14ac:dyDescent="0.2">
      <c r="D1541" s="4">
        <v>1</v>
      </c>
      <c r="E1541" t="s">
        <v>1383</v>
      </c>
      <c r="F1541" t="s">
        <v>2583</v>
      </c>
      <c r="G1541" t="s">
        <v>2746</v>
      </c>
      <c r="I1541" t="s">
        <v>22</v>
      </c>
      <c r="J1541" t="s">
        <v>23</v>
      </c>
      <c r="K1541" s="4">
        <v>1956</v>
      </c>
      <c r="L1541" s="6" t="s">
        <v>1488</v>
      </c>
      <c r="N1541" t="s">
        <v>2586</v>
      </c>
    </row>
    <row r="1542" spans="2:14" x14ac:dyDescent="0.2">
      <c r="B1542" s="2" t="s">
        <v>2747</v>
      </c>
      <c r="D1542" s="4">
        <v>3</v>
      </c>
      <c r="E1542" t="s">
        <v>1383</v>
      </c>
      <c r="F1542" t="s">
        <v>2583</v>
      </c>
      <c r="G1542" t="s">
        <v>2748</v>
      </c>
      <c r="I1542" t="s">
        <v>22</v>
      </c>
      <c r="J1542" t="s">
        <v>23</v>
      </c>
      <c r="K1542" s="4">
        <v>1956</v>
      </c>
      <c r="L1542" s="6" t="s">
        <v>2749</v>
      </c>
      <c r="M1542" t="s">
        <v>641</v>
      </c>
      <c r="N1542" t="s">
        <v>2586</v>
      </c>
    </row>
    <row r="1543" spans="2:14" x14ac:dyDescent="0.2">
      <c r="D1543" s="4">
        <v>1</v>
      </c>
      <c r="E1543" t="s">
        <v>1383</v>
      </c>
      <c r="F1543" t="s">
        <v>2583</v>
      </c>
      <c r="G1543" t="s">
        <v>2750</v>
      </c>
      <c r="I1543" t="s">
        <v>22</v>
      </c>
      <c r="J1543" t="s">
        <v>23</v>
      </c>
      <c r="K1543" s="4">
        <v>1956</v>
      </c>
      <c r="L1543" s="6" t="s">
        <v>2751</v>
      </c>
      <c r="N1543" t="s">
        <v>2586</v>
      </c>
    </row>
    <row r="1544" spans="2:14" x14ac:dyDescent="0.2">
      <c r="B1544" s="2" t="s">
        <v>2752</v>
      </c>
      <c r="D1544" s="4">
        <v>2</v>
      </c>
      <c r="E1544" t="s">
        <v>1383</v>
      </c>
      <c r="F1544" t="s">
        <v>2583</v>
      </c>
      <c r="G1544" t="s">
        <v>2753</v>
      </c>
      <c r="I1544" t="s">
        <v>22</v>
      </c>
      <c r="J1544" t="s">
        <v>23</v>
      </c>
      <c r="K1544" s="4">
        <v>1956</v>
      </c>
      <c r="L1544" s="6" t="s">
        <v>2754</v>
      </c>
      <c r="N1544" t="s">
        <v>2586</v>
      </c>
    </row>
    <row r="1545" spans="2:14" x14ac:dyDescent="0.2">
      <c r="B1545" s="2" t="s">
        <v>2755</v>
      </c>
      <c r="E1545" t="s">
        <v>1383</v>
      </c>
      <c r="F1545" t="s">
        <v>2583</v>
      </c>
      <c r="G1545" t="s">
        <v>2756</v>
      </c>
      <c r="I1545" t="s">
        <v>22</v>
      </c>
      <c r="J1545" t="s">
        <v>23</v>
      </c>
      <c r="N1545" t="s">
        <v>2586</v>
      </c>
    </row>
    <row r="1546" spans="2:14" x14ac:dyDescent="0.2">
      <c r="D1546" s="4">
        <v>1</v>
      </c>
      <c r="E1546" t="s">
        <v>1444</v>
      </c>
      <c r="F1546" t="s">
        <v>1283</v>
      </c>
      <c r="I1546" t="s">
        <v>22</v>
      </c>
      <c r="J1546" t="s">
        <v>23</v>
      </c>
      <c r="K1546" s="4">
        <v>1956</v>
      </c>
      <c r="L1546" s="6" t="s">
        <v>1133</v>
      </c>
      <c r="N1546" t="s">
        <v>2586</v>
      </c>
    </row>
    <row r="1547" spans="2:14" x14ac:dyDescent="0.2">
      <c r="D1547" s="4">
        <v>1</v>
      </c>
      <c r="E1547" t="s">
        <v>1383</v>
      </c>
      <c r="F1547" t="s">
        <v>2583</v>
      </c>
      <c r="G1547" t="s">
        <v>2757</v>
      </c>
      <c r="I1547" t="s">
        <v>22</v>
      </c>
      <c r="J1547" t="s">
        <v>23</v>
      </c>
      <c r="K1547" s="4">
        <v>1956</v>
      </c>
      <c r="L1547" s="6" t="s">
        <v>2758</v>
      </c>
      <c r="N1547" t="s">
        <v>2601</v>
      </c>
    </row>
    <row r="1548" spans="2:14" x14ac:dyDescent="0.2">
      <c r="D1548" s="4">
        <v>2</v>
      </c>
      <c r="E1548" t="s">
        <v>1383</v>
      </c>
      <c r="F1548" t="s">
        <v>2583</v>
      </c>
      <c r="G1548" t="s">
        <v>2759</v>
      </c>
      <c r="I1548" t="s">
        <v>22</v>
      </c>
      <c r="J1548" t="s">
        <v>23</v>
      </c>
      <c r="K1548" s="4">
        <v>1956</v>
      </c>
      <c r="L1548" s="6" t="s">
        <v>1533</v>
      </c>
      <c r="M1548" t="s">
        <v>641</v>
      </c>
      <c r="N1548" t="s">
        <v>2601</v>
      </c>
    </row>
    <row r="1549" spans="2:14" x14ac:dyDescent="0.2">
      <c r="E1549" t="s">
        <v>1383</v>
      </c>
      <c r="F1549" t="s">
        <v>2583</v>
      </c>
      <c r="G1549" t="s">
        <v>2760</v>
      </c>
      <c r="I1549" t="s">
        <v>22</v>
      </c>
      <c r="J1549" t="s">
        <v>23</v>
      </c>
      <c r="N1549" t="s">
        <v>2601</v>
      </c>
    </row>
    <row r="1550" spans="2:14" x14ac:dyDescent="0.2">
      <c r="D1550" s="4">
        <v>1</v>
      </c>
      <c r="E1550" t="s">
        <v>1444</v>
      </c>
      <c r="F1550" t="s">
        <v>1283</v>
      </c>
      <c r="I1550" t="s">
        <v>22</v>
      </c>
      <c r="J1550" t="s">
        <v>23</v>
      </c>
      <c r="K1550" s="4">
        <v>1956</v>
      </c>
      <c r="L1550" s="6" t="s">
        <v>2761</v>
      </c>
      <c r="N1550" t="s">
        <v>2601</v>
      </c>
    </row>
    <row r="1552" spans="2:14" x14ac:dyDescent="0.2">
      <c r="B1552" s="29" t="s">
        <v>2762</v>
      </c>
      <c r="C1552" s="64"/>
      <c r="F1552" s="30"/>
    </row>
    <row r="1553" spans="4:14" x14ac:dyDescent="0.2">
      <c r="D1553" s="4">
        <v>1</v>
      </c>
      <c r="E1553" t="s">
        <v>1383</v>
      </c>
      <c r="F1553" t="s">
        <v>2583</v>
      </c>
      <c r="G1553" t="s">
        <v>2763</v>
      </c>
      <c r="I1553" t="s">
        <v>22</v>
      </c>
      <c r="J1553" t="s">
        <v>23</v>
      </c>
      <c r="K1553" s="4">
        <v>1957</v>
      </c>
      <c r="L1553" s="6" t="s">
        <v>1493</v>
      </c>
      <c r="M1553" t="s">
        <v>641</v>
      </c>
    </row>
    <row r="1554" spans="4:14" x14ac:dyDescent="0.2">
      <c r="E1554" t="s">
        <v>1383</v>
      </c>
      <c r="F1554" t="s">
        <v>2583</v>
      </c>
      <c r="G1554" t="s">
        <v>2764</v>
      </c>
    </row>
    <row r="1555" spans="4:14" x14ac:dyDescent="0.2">
      <c r="E1555" t="s">
        <v>1383</v>
      </c>
      <c r="F1555" t="s">
        <v>2583</v>
      </c>
      <c r="G1555" t="s">
        <v>2765</v>
      </c>
    </row>
    <row r="1556" spans="4:14" x14ac:dyDescent="0.2">
      <c r="D1556" s="4">
        <v>1</v>
      </c>
      <c r="E1556" t="s">
        <v>1383</v>
      </c>
      <c r="F1556" t="s">
        <v>2583</v>
      </c>
      <c r="G1556" t="s">
        <v>2766</v>
      </c>
      <c r="I1556" t="s">
        <v>22</v>
      </c>
      <c r="J1556" t="s">
        <v>23</v>
      </c>
      <c r="K1556" s="4">
        <v>1957</v>
      </c>
      <c r="L1556" s="6" t="s">
        <v>499</v>
      </c>
      <c r="M1556" t="s">
        <v>641</v>
      </c>
    </row>
    <row r="1557" spans="4:14" x14ac:dyDescent="0.2">
      <c r="E1557" t="s">
        <v>1383</v>
      </c>
      <c r="F1557" t="s">
        <v>2583</v>
      </c>
      <c r="G1557" t="s">
        <v>2767</v>
      </c>
    </row>
    <row r="1558" spans="4:14" x14ac:dyDescent="0.2">
      <c r="E1558" t="s">
        <v>1383</v>
      </c>
      <c r="F1558" t="s">
        <v>2583</v>
      </c>
      <c r="G1558" t="s">
        <v>2768</v>
      </c>
    </row>
    <row r="1559" spans="4:14" x14ac:dyDescent="0.2">
      <c r="D1559" s="4">
        <v>2</v>
      </c>
      <c r="E1559" t="s">
        <v>1383</v>
      </c>
      <c r="F1559" t="s">
        <v>2583</v>
      </c>
      <c r="G1559" t="s">
        <v>2769</v>
      </c>
      <c r="I1559" t="s">
        <v>22</v>
      </c>
      <c r="J1559" t="s">
        <v>23</v>
      </c>
      <c r="K1559" s="4">
        <v>1957</v>
      </c>
      <c r="L1559" s="6" t="s">
        <v>247</v>
      </c>
      <c r="M1559" t="s">
        <v>641</v>
      </c>
      <c r="N1559" t="s">
        <v>2610</v>
      </c>
    </row>
    <row r="1560" spans="4:14" x14ac:dyDescent="0.2">
      <c r="D1560" s="4">
        <v>1</v>
      </c>
      <c r="E1560" t="s">
        <v>1383</v>
      </c>
      <c r="F1560" t="s">
        <v>2583</v>
      </c>
      <c r="G1560" t="s">
        <v>2770</v>
      </c>
      <c r="I1560" t="s">
        <v>22</v>
      </c>
      <c r="J1560" t="s">
        <v>23</v>
      </c>
      <c r="K1560" s="4">
        <v>1957</v>
      </c>
      <c r="L1560" s="6" t="s">
        <v>2771</v>
      </c>
      <c r="M1560" t="s">
        <v>641</v>
      </c>
    </row>
    <row r="1561" spans="4:14" x14ac:dyDescent="0.2">
      <c r="D1561" s="4">
        <v>1</v>
      </c>
      <c r="E1561" t="s">
        <v>1383</v>
      </c>
      <c r="F1561" t="s">
        <v>2583</v>
      </c>
      <c r="G1561" t="s">
        <v>2772</v>
      </c>
      <c r="K1561" s="4">
        <v>1957</v>
      </c>
      <c r="L1561" s="6" t="s">
        <v>2773</v>
      </c>
      <c r="N1561" t="s">
        <v>2734</v>
      </c>
    </row>
    <row r="1562" spans="4:14" x14ac:dyDescent="0.2">
      <c r="D1562" s="4">
        <v>1</v>
      </c>
      <c r="E1562" t="s">
        <v>1383</v>
      </c>
      <c r="F1562" t="s">
        <v>2583</v>
      </c>
      <c r="G1562" t="s">
        <v>2774</v>
      </c>
      <c r="K1562" s="4">
        <v>1957</v>
      </c>
      <c r="L1562" s="6" t="s">
        <v>2158</v>
      </c>
      <c r="N1562" t="s">
        <v>2734</v>
      </c>
    </row>
    <row r="1563" spans="4:14" x14ac:dyDescent="0.2">
      <c r="D1563" s="4">
        <v>1</v>
      </c>
      <c r="E1563" t="s">
        <v>1383</v>
      </c>
      <c r="F1563" t="s">
        <v>2583</v>
      </c>
      <c r="G1563" t="s">
        <v>2775</v>
      </c>
      <c r="K1563" s="4">
        <v>1957</v>
      </c>
      <c r="L1563" s="6" t="s">
        <v>375</v>
      </c>
      <c r="N1563" t="s">
        <v>2702</v>
      </c>
    </row>
    <row r="1564" spans="4:14" x14ac:dyDescent="0.2">
      <c r="D1564" s="4">
        <v>1</v>
      </c>
      <c r="E1564" t="s">
        <v>1383</v>
      </c>
      <c r="F1564" t="s">
        <v>2583</v>
      </c>
      <c r="G1564" t="s">
        <v>2776</v>
      </c>
      <c r="K1564" s="4">
        <v>1957</v>
      </c>
      <c r="L1564" s="6" t="s">
        <v>365</v>
      </c>
      <c r="N1564" t="s">
        <v>2702</v>
      </c>
    </row>
    <row r="1565" spans="4:14" x14ac:dyDescent="0.2">
      <c r="E1565" t="s">
        <v>1383</v>
      </c>
      <c r="F1565" t="s">
        <v>2583</v>
      </c>
      <c r="G1565" t="s">
        <v>2777</v>
      </c>
    </row>
    <row r="1566" spans="4:14" x14ac:dyDescent="0.2">
      <c r="D1566" s="4">
        <v>1</v>
      </c>
      <c r="E1566" t="s">
        <v>1383</v>
      </c>
      <c r="F1566" t="s">
        <v>2583</v>
      </c>
      <c r="G1566" t="s">
        <v>2778</v>
      </c>
      <c r="I1566" t="s">
        <v>22</v>
      </c>
      <c r="J1566" t="s">
        <v>23</v>
      </c>
      <c r="K1566" s="4">
        <v>1957</v>
      </c>
      <c r="L1566" s="6" t="s">
        <v>270</v>
      </c>
      <c r="M1566" t="s">
        <v>641</v>
      </c>
      <c r="N1566" t="s">
        <v>2702</v>
      </c>
    </row>
    <row r="1567" spans="4:14" x14ac:dyDescent="0.2">
      <c r="D1567" s="4">
        <v>2</v>
      </c>
      <c r="E1567" t="s">
        <v>1383</v>
      </c>
      <c r="F1567" t="s">
        <v>2583</v>
      </c>
      <c r="G1567" t="s">
        <v>2779</v>
      </c>
      <c r="J1567" t="s">
        <v>23</v>
      </c>
      <c r="K1567" s="4">
        <v>1957</v>
      </c>
      <c r="L1567" s="6" t="s">
        <v>1707</v>
      </c>
      <c r="M1567" t="s">
        <v>641</v>
      </c>
    </row>
    <row r="1568" spans="4:14" x14ac:dyDescent="0.2">
      <c r="E1568" t="s">
        <v>1383</v>
      </c>
      <c r="F1568" t="s">
        <v>2583</v>
      </c>
      <c r="G1568" t="s">
        <v>2780</v>
      </c>
    </row>
    <row r="1569" spans="4:14" x14ac:dyDescent="0.2">
      <c r="D1569" s="4">
        <v>1</v>
      </c>
      <c r="E1569" t="s">
        <v>1383</v>
      </c>
      <c r="F1569" t="s">
        <v>2583</v>
      </c>
      <c r="G1569" t="s">
        <v>2781</v>
      </c>
    </row>
    <row r="1570" spans="4:14" x14ac:dyDescent="0.2">
      <c r="D1570" s="4">
        <v>1</v>
      </c>
      <c r="E1570" t="s">
        <v>1383</v>
      </c>
      <c r="F1570" t="s">
        <v>2583</v>
      </c>
      <c r="G1570" t="s">
        <v>2782</v>
      </c>
    </row>
    <row r="1571" spans="4:14" x14ac:dyDescent="0.2">
      <c r="E1571" t="s">
        <v>1383</v>
      </c>
      <c r="F1571" t="s">
        <v>2583</v>
      </c>
      <c r="G1571" t="s">
        <v>2783</v>
      </c>
    </row>
    <row r="1572" spans="4:14" x14ac:dyDescent="0.2">
      <c r="E1572" t="s">
        <v>1383</v>
      </c>
      <c r="F1572" t="s">
        <v>2583</v>
      </c>
      <c r="G1572" t="s">
        <v>2784</v>
      </c>
    </row>
    <row r="1573" spans="4:14" x14ac:dyDescent="0.2">
      <c r="D1573" s="4">
        <v>1</v>
      </c>
      <c r="E1573" t="s">
        <v>1383</v>
      </c>
      <c r="F1573" t="s">
        <v>2583</v>
      </c>
      <c r="G1573" t="s">
        <v>2785</v>
      </c>
    </row>
    <row r="1574" spans="4:14" x14ac:dyDescent="0.2">
      <c r="D1574" s="4">
        <v>2</v>
      </c>
      <c r="E1574" t="s">
        <v>1383</v>
      </c>
      <c r="F1574" t="s">
        <v>2583</v>
      </c>
      <c r="G1574" t="s">
        <v>2786</v>
      </c>
      <c r="K1574" s="4">
        <v>1957</v>
      </c>
      <c r="L1574" s="6" t="s">
        <v>2277</v>
      </c>
      <c r="M1574" t="s">
        <v>641</v>
      </c>
      <c r="N1574" t="s">
        <v>2595</v>
      </c>
    </row>
    <row r="1575" spans="4:14" x14ac:dyDescent="0.2">
      <c r="D1575" s="4">
        <v>2</v>
      </c>
      <c r="E1575" t="s">
        <v>1383</v>
      </c>
      <c r="F1575" t="s">
        <v>2583</v>
      </c>
      <c r="G1575" t="s">
        <v>2787</v>
      </c>
      <c r="K1575" s="4">
        <v>1957</v>
      </c>
      <c r="L1575" s="6" t="s">
        <v>2788</v>
      </c>
      <c r="M1575" t="s">
        <v>641</v>
      </c>
      <c r="N1575" t="s">
        <v>2595</v>
      </c>
    </row>
    <row r="1576" spans="4:14" x14ac:dyDescent="0.2">
      <c r="D1576" s="4">
        <v>1</v>
      </c>
      <c r="E1576" t="s">
        <v>1383</v>
      </c>
      <c r="F1576" t="s">
        <v>2583</v>
      </c>
      <c r="G1576" t="s">
        <v>2789</v>
      </c>
      <c r="K1576" s="4">
        <v>1957</v>
      </c>
      <c r="L1576" s="6" t="s">
        <v>2790</v>
      </c>
      <c r="N1576" t="s">
        <v>2595</v>
      </c>
    </row>
    <row r="1577" spans="4:14" x14ac:dyDescent="0.2">
      <c r="D1577" s="4">
        <v>1</v>
      </c>
      <c r="E1577" t="s">
        <v>1383</v>
      </c>
      <c r="F1577" t="s">
        <v>2583</v>
      </c>
      <c r="G1577" t="s">
        <v>2791</v>
      </c>
      <c r="K1577" s="4">
        <v>1957</v>
      </c>
      <c r="L1577" s="6" t="s">
        <v>495</v>
      </c>
      <c r="N1577" t="s">
        <v>2610</v>
      </c>
    </row>
    <row r="1578" spans="4:14" x14ac:dyDescent="0.2">
      <c r="E1578" t="s">
        <v>1383</v>
      </c>
      <c r="F1578" t="s">
        <v>2583</v>
      </c>
      <c r="G1578" t="s">
        <v>2792</v>
      </c>
    </row>
    <row r="1579" spans="4:14" x14ac:dyDescent="0.2">
      <c r="D1579" s="4">
        <v>1</v>
      </c>
      <c r="E1579" t="s">
        <v>1383</v>
      </c>
      <c r="F1579" t="s">
        <v>2583</v>
      </c>
      <c r="G1579" t="s">
        <v>2793</v>
      </c>
      <c r="K1579" s="4">
        <v>1957</v>
      </c>
      <c r="L1579" s="6" t="s">
        <v>304</v>
      </c>
      <c r="N1579" t="s">
        <v>2610</v>
      </c>
    </row>
    <row r="1580" spans="4:14" x14ac:dyDescent="0.2">
      <c r="D1580" s="4">
        <v>1</v>
      </c>
      <c r="E1580" t="s">
        <v>1383</v>
      </c>
      <c r="F1580" t="s">
        <v>2583</v>
      </c>
      <c r="G1580" t="s">
        <v>2794</v>
      </c>
      <c r="K1580" s="4">
        <v>1957</v>
      </c>
      <c r="L1580" s="6" t="s">
        <v>1106</v>
      </c>
      <c r="N1580" t="s">
        <v>2610</v>
      </c>
    </row>
    <row r="1581" spans="4:14" x14ac:dyDescent="0.2">
      <c r="E1581" t="s">
        <v>1383</v>
      </c>
      <c r="F1581" t="s">
        <v>2583</v>
      </c>
      <c r="G1581" t="s">
        <v>2795</v>
      </c>
    </row>
    <row r="1582" spans="4:14" x14ac:dyDescent="0.2">
      <c r="E1582" t="s">
        <v>1383</v>
      </c>
      <c r="F1582" t="s">
        <v>2583</v>
      </c>
      <c r="G1582" t="s">
        <v>2796</v>
      </c>
    </row>
    <row r="1583" spans="4:14" x14ac:dyDescent="0.2">
      <c r="D1583" s="4">
        <v>1</v>
      </c>
      <c r="E1583" t="s">
        <v>1383</v>
      </c>
      <c r="F1583" t="s">
        <v>2583</v>
      </c>
      <c r="G1583" t="s">
        <v>2797</v>
      </c>
      <c r="K1583" s="4">
        <v>1957</v>
      </c>
      <c r="L1583" s="6" t="s">
        <v>2299</v>
      </c>
      <c r="N1583" t="s">
        <v>2586</v>
      </c>
    </row>
    <row r="1584" spans="4:14" x14ac:dyDescent="0.2">
      <c r="D1584" s="4">
        <v>1</v>
      </c>
      <c r="E1584" t="s">
        <v>1383</v>
      </c>
      <c r="F1584" t="s">
        <v>2583</v>
      </c>
      <c r="G1584" t="s">
        <v>2798</v>
      </c>
      <c r="K1584" s="4">
        <v>1957</v>
      </c>
      <c r="N1584" t="s">
        <v>2586</v>
      </c>
    </row>
    <row r="1585" spans="2:14" x14ac:dyDescent="0.2">
      <c r="D1585" s="4">
        <v>1</v>
      </c>
      <c r="E1585" t="s">
        <v>1383</v>
      </c>
      <c r="F1585" t="s">
        <v>2583</v>
      </c>
      <c r="G1585" t="s">
        <v>2799</v>
      </c>
      <c r="K1585" s="4">
        <v>1957</v>
      </c>
      <c r="N1585" t="s">
        <v>2586</v>
      </c>
    </row>
    <row r="1586" spans="2:14" x14ac:dyDescent="0.2">
      <c r="D1586" s="4">
        <v>1</v>
      </c>
      <c r="E1586" t="s">
        <v>1383</v>
      </c>
      <c r="F1586" t="s">
        <v>2583</v>
      </c>
      <c r="G1586" t="s">
        <v>2800</v>
      </c>
      <c r="I1586" t="s">
        <v>22</v>
      </c>
      <c r="J1586" t="s">
        <v>23</v>
      </c>
      <c r="K1586" s="4">
        <v>1957</v>
      </c>
      <c r="L1586" s="6" t="s">
        <v>2801</v>
      </c>
      <c r="M1586" t="s">
        <v>646</v>
      </c>
    </row>
    <row r="1587" spans="2:14" x14ac:dyDescent="0.2">
      <c r="D1587" s="4">
        <v>1</v>
      </c>
      <c r="E1587" t="s">
        <v>1383</v>
      </c>
      <c r="F1587" t="s">
        <v>2583</v>
      </c>
      <c r="G1587" t="s">
        <v>2802</v>
      </c>
      <c r="K1587" s="4">
        <v>1957</v>
      </c>
      <c r="L1587" s="6" t="s">
        <v>952</v>
      </c>
      <c r="N1587" t="s">
        <v>2601</v>
      </c>
    </row>
    <row r="1588" spans="2:14" x14ac:dyDescent="0.2">
      <c r="D1588" s="4">
        <v>1</v>
      </c>
      <c r="E1588" t="s">
        <v>1383</v>
      </c>
      <c r="F1588" t="s">
        <v>2583</v>
      </c>
      <c r="G1588" t="s">
        <v>2803</v>
      </c>
      <c r="J1588" t="s">
        <v>23</v>
      </c>
      <c r="K1588" s="4">
        <v>1957</v>
      </c>
      <c r="L1588" s="6" t="s">
        <v>2621</v>
      </c>
      <c r="M1588" t="s">
        <v>641</v>
      </c>
    </row>
    <row r="1589" spans="2:14" x14ac:dyDescent="0.2">
      <c r="D1589" s="4">
        <v>1</v>
      </c>
      <c r="E1589" t="s">
        <v>1383</v>
      </c>
      <c r="F1589" t="s">
        <v>2583</v>
      </c>
      <c r="G1589" t="s">
        <v>2804</v>
      </c>
      <c r="J1589" t="s">
        <v>23</v>
      </c>
      <c r="K1589" s="4">
        <v>1957</v>
      </c>
      <c r="L1589" s="6" t="s">
        <v>1979</v>
      </c>
      <c r="M1589" t="s">
        <v>641</v>
      </c>
    </row>
    <row r="1590" spans="2:14" x14ac:dyDescent="0.2">
      <c r="E1590" t="s">
        <v>1383</v>
      </c>
      <c r="F1590" t="s">
        <v>2583</v>
      </c>
      <c r="G1590" t="s">
        <v>2805</v>
      </c>
    </row>
    <row r="1591" spans="2:14" x14ac:dyDescent="0.2">
      <c r="D1591" s="4">
        <v>1</v>
      </c>
      <c r="E1591" t="s">
        <v>1383</v>
      </c>
      <c r="F1591" t="s">
        <v>2583</v>
      </c>
      <c r="G1591" t="s">
        <v>2806</v>
      </c>
      <c r="K1591" s="4">
        <v>1958</v>
      </c>
      <c r="L1591" s="6" t="s">
        <v>2807</v>
      </c>
      <c r="N1591" t="s">
        <v>2601</v>
      </c>
    </row>
    <row r="1592" spans="2:14" x14ac:dyDescent="0.2">
      <c r="D1592" s="4">
        <v>1</v>
      </c>
      <c r="E1592" t="s">
        <v>1383</v>
      </c>
      <c r="F1592" t="s">
        <v>2583</v>
      </c>
      <c r="G1592" t="s">
        <v>2808</v>
      </c>
      <c r="K1592" s="4">
        <v>1858</v>
      </c>
      <c r="N1592" t="s">
        <v>2601</v>
      </c>
    </row>
    <row r="1594" spans="2:14" x14ac:dyDescent="0.2">
      <c r="B1594" s="62" t="s">
        <v>2809</v>
      </c>
      <c r="C1594" s="73"/>
    </row>
    <row r="1595" spans="2:14" x14ac:dyDescent="0.2">
      <c r="D1595" s="4">
        <v>1</v>
      </c>
      <c r="E1595" t="s">
        <v>1310</v>
      </c>
      <c r="F1595" t="s">
        <v>1117</v>
      </c>
      <c r="G1595" t="s">
        <v>2810</v>
      </c>
      <c r="I1595" t="s">
        <v>22</v>
      </c>
      <c r="J1595" t="s">
        <v>23</v>
      </c>
      <c r="K1595" s="4">
        <v>1955</v>
      </c>
      <c r="L1595" s="6" t="s">
        <v>1493</v>
      </c>
      <c r="M1595" t="s">
        <v>2419</v>
      </c>
      <c r="N1595" t="s">
        <v>2811</v>
      </c>
    </row>
    <row r="1596" spans="2:14" x14ac:dyDescent="0.2">
      <c r="D1596" s="4">
        <v>1</v>
      </c>
      <c r="E1596" t="s">
        <v>1310</v>
      </c>
      <c r="F1596" t="s">
        <v>304</v>
      </c>
      <c r="G1596" t="s">
        <v>2812</v>
      </c>
      <c r="I1596" t="s">
        <v>22</v>
      </c>
      <c r="J1596" t="s">
        <v>23</v>
      </c>
      <c r="K1596" s="4" t="s">
        <v>304</v>
      </c>
      <c r="L1596" s="6" t="s">
        <v>304</v>
      </c>
      <c r="M1596" t="s">
        <v>2419</v>
      </c>
      <c r="N1596" t="s">
        <v>2811</v>
      </c>
    </row>
    <row r="1598" spans="2:14" x14ac:dyDescent="0.2">
      <c r="B1598" s="62" t="s">
        <v>2813</v>
      </c>
      <c r="C1598" s="73"/>
    </row>
    <row r="1599" spans="2:14" x14ac:dyDescent="0.2">
      <c r="D1599" s="4">
        <v>1</v>
      </c>
      <c r="E1599" t="s">
        <v>1535</v>
      </c>
      <c r="F1599" t="s">
        <v>1938</v>
      </c>
      <c r="G1599" t="s">
        <v>2814</v>
      </c>
      <c r="I1599" t="s">
        <v>22</v>
      </c>
      <c r="J1599" t="s">
        <v>78</v>
      </c>
      <c r="M1599" t="s">
        <v>433</v>
      </c>
      <c r="N1599" t="s">
        <v>2815</v>
      </c>
    </row>
    <row r="1600" spans="2:14" x14ac:dyDescent="0.2">
      <c r="D1600" s="4">
        <v>1</v>
      </c>
      <c r="E1600" t="s">
        <v>1535</v>
      </c>
      <c r="F1600" t="s">
        <v>1938</v>
      </c>
      <c r="G1600" t="s">
        <v>2816</v>
      </c>
      <c r="I1600" t="s">
        <v>22</v>
      </c>
      <c r="J1600" t="s">
        <v>78</v>
      </c>
      <c r="M1600" t="s">
        <v>433</v>
      </c>
      <c r="N1600" t="s">
        <v>2817</v>
      </c>
    </row>
    <row r="1601" spans="1:14" x14ac:dyDescent="0.2">
      <c r="D1601" s="4">
        <v>1</v>
      </c>
      <c r="E1601" t="s">
        <v>1535</v>
      </c>
      <c r="F1601" t="s">
        <v>1938</v>
      </c>
      <c r="G1601" t="s">
        <v>2818</v>
      </c>
      <c r="I1601" t="s">
        <v>22</v>
      </c>
      <c r="J1601" t="s">
        <v>78</v>
      </c>
      <c r="M1601" t="s">
        <v>433</v>
      </c>
    </row>
    <row r="1602" spans="1:14" x14ac:dyDescent="0.2">
      <c r="D1602" s="4">
        <v>1</v>
      </c>
      <c r="E1602" t="s">
        <v>1535</v>
      </c>
      <c r="F1602" t="s">
        <v>1938</v>
      </c>
      <c r="G1602" t="s">
        <v>5800</v>
      </c>
      <c r="I1602" t="s">
        <v>22</v>
      </c>
      <c r="J1602" t="s">
        <v>78</v>
      </c>
      <c r="M1602" t="s">
        <v>1809</v>
      </c>
      <c r="N1602" t="s">
        <v>5799</v>
      </c>
    </row>
    <row r="1603" spans="1:14" x14ac:dyDescent="0.2">
      <c r="D1603" s="4">
        <v>1</v>
      </c>
      <c r="E1603" t="s">
        <v>1535</v>
      </c>
      <c r="F1603" t="s">
        <v>1938</v>
      </c>
      <c r="G1603" t="s">
        <v>2819</v>
      </c>
      <c r="I1603" t="s">
        <v>22</v>
      </c>
      <c r="J1603" t="s">
        <v>78</v>
      </c>
      <c r="M1603" t="s">
        <v>1809</v>
      </c>
      <c r="N1603" t="s">
        <v>2820</v>
      </c>
    </row>
    <row r="1604" spans="1:14" x14ac:dyDescent="0.2">
      <c r="D1604" s="4">
        <v>1</v>
      </c>
      <c r="E1604" t="s">
        <v>1535</v>
      </c>
      <c r="F1604" t="s">
        <v>1938</v>
      </c>
      <c r="G1604" t="s">
        <v>2821</v>
      </c>
      <c r="I1604" t="s">
        <v>22</v>
      </c>
      <c r="J1604" t="s">
        <v>78</v>
      </c>
      <c r="M1604" t="s">
        <v>1809</v>
      </c>
      <c r="N1604" t="s">
        <v>2820</v>
      </c>
    </row>
    <row r="1605" spans="1:14" x14ac:dyDescent="0.2">
      <c r="D1605" s="4">
        <v>2</v>
      </c>
      <c r="E1605" t="s">
        <v>1535</v>
      </c>
      <c r="F1605" t="s">
        <v>1938</v>
      </c>
      <c r="G1605" t="s">
        <v>5798</v>
      </c>
      <c r="I1605" t="s">
        <v>22</v>
      </c>
      <c r="J1605" t="s">
        <v>78</v>
      </c>
      <c r="M1605" t="s">
        <v>1809</v>
      </c>
      <c r="N1605" t="s">
        <v>5799</v>
      </c>
    </row>
    <row r="1606" spans="1:14" x14ac:dyDescent="0.2">
      <c r="D1606" s="4">
        <v>1</v>
      </c>
      <c r="E1606" t="s">
        <v>1535</v>
      </c>
      <c r="F1606" t="s">
        <v>1938</v>
      </c>
      <c r="G1606" t="s">
        <v>2822</v>
      </c>
      <c r="I1606" t="s">
        <v>22</v>
      </c>
      <c r="J1606" t="s">
        <v>78</v>
      </c>
      <c r="K1606" s="4" t="s">
        <v>2823</v>
      </c>
      <c r="L1606" s="6" t="s">
        <v>2824</v>
      </c>
      <c r="M1606" t="s">
        <v>1809</v>
      </c>
      <c r="N1606" t="s">
        <v>2825</v>
      </c>
    </row>
    <row r="1608" spans="1:14" x14ac:dyDescent="0.2">
      <c r="D1608" s="4">
        <v>2</v>
      </c>
      <c r="E1608" t="s">
        <v>2826</v>
      </c>
      <c r="F1608" t="s">
        <v>2827</v>
      </c>
      <c r="G1608" t="s">
        <v>2828</v>
      </c>
      <c r="I1608" t="s">
        <v>22</v>
      </c>
      <c r="J1608" t="s">
        <v>78</v>
      </c>
      <c r="K1608" s="4">
        <v>1958</v>
      </c>
      <c r="L1608" s="6" t="s">
        <v>2829</v>
      </c>
      <c r="M1608" t="s">
        <v>2830</v>
      </c>
      <c r="N1608" t="s">
        <v>2831</v>
      </c>
    </row>
    <row r="1609" spans="1:14" x14ac:dyDescent="0.2">
      <c r="D1609" s="4">
        <v>1</v>
      </c>
      <c r="E1609" t="s">
        <v>2826</v>
      </c>
      <c r="F1609" t="s">
        <v>2827</v>
      </c>
      <c r="G1609" t="s">
        <v>2832</v>
      </c>
      <c r="I1609" t="s">
        <v>22</v>
      </c>
      <c r="J1609" t="s">
        <v>78</v>
      </c>
      <c r="K1609" s="4">
        <v>1958</v>
      </c>
      <c r="L1609" s="6" t="s">
        <v>2833</v>
      </c>
      <c r="M1609" t="s">
        <v>2830</v>
      </c>
      <c r="N1609" t="s">
        <v>2834</v>
      </c>
    </row>
    <row r="1611" spans="1:14" x14ac:dyDescent="0.2">
      <c r="B1611" s="62" t="s">
        <v>2835</v>
      </c>
      <c r="C1611" s="73"/>
    </row>
    <row r="1612" spans="1:14" x14ac:dyDescent="0.2">
      <c r="D1612" s="4">
        <v>1</v>
      </c>
      <c r="E1612" t="s">
        <v>2836</v>
      </c>
      <c r="F1612" t="s">
        <v>2827</v>
      </c>
      <c r="G1612" t="s">
        <v>2837</v>
      </c>
      <c r="I1612" t="s">
        <v>22</v>
      </c>
      <c r="J1612" t="s">
        <v>78</v>
      </c>
      <c r="K1612" s="4">
        <v>1959</v>
      </c>
      <c r="L1612" s="6" t="s">
        <v>89</v>
      </c>
      <c r="M1612" t="s">
        <v>851</v>
      </c>
      <c r="N1612" t="s">
        <v>2838</v>
      </c>
    </row>
    <row r="1613" spans="1:14" x14ac:dyDescent="0.2">
      <c r="D1613" s="4">
        <v>1</v>
      </c>
      <c r="E1613" t="s">
        <v>2836</v>
      </c>
      <c r="F1613" t="s">
        <v>2827</v>
      </c>
      <c r="G1613" t="s">
        <v>2839</v>
      </c>
      <c r="I1613" t="s">
        <v>22</v>
      </c>
      <c r="J1613" t="s">
        <v>78</v>
      </c>
      <c r="K1613" s="4">
        <v>1959</v>
      </c>
      <c r="L1613" s="6" t="s">
        <v>2840</v>
      </c>
      <c r="M1613" t="s">
        <v>851</v>
      </c>
      <c r="N1613" t="s">
        <v>2841</v>
      </c>
    </row>
    <row r="1614" spans="1:14" ht="13.5" thickBot="1" x14ac:dyDescent="0.25">
      <c r="A1614" s="37"/>
      <c r="B1614" s="82"/>
      <c r="C1614" s="42"/>
      <c r="D1614" s="38"/>
      <c r="E1614" s="41"/>
      <c r="F1614" s="41"/>
      <c r="G1614" s="41"/>
      <c r="H1614" s="41"/>
      <c r="I1614" s="41"/>
      <c r="J1614" s="41"/>
      <c r="K1614" s="38"/>
      <c r="L1614" s="43"/>
      <c r="M1614" s="41"/>
      <c r="N1614" s="41"/>
    </row>
    <row r="1615" spans="1:14" s="12" customFormat="1" x14ac:dyDescent="0.2">
      <c r="A1615" s="1"/>
      <c r="B1615" s="54" t="s">
        <v>2842</v>
      </c>
      <c r="C1615" s="55"/>
      <c r="D1615" s="4"/>
      <c r="E1615" s="30"/>
      <c r="F1615"/>
      <c r="G1615" s="21" t="s">
        <v>2843</v>
      </c>
      <c r="H1615"/>
      <c r="I1615"/>
      <c r="J1615"/>
      <c r="K1615" s="4"/>
      <c r="L1615" s="6"/>
      <c r="M1615"/>
      <c r="N1615"/>
    </row>
    <row r="1616" spans="1:14" x14ac:dyDescent="0.2">
      <c r="B1616" s="54"/>
      <c r="C1616" s="55"/>
      <c r="E1616" s="30"/>
      <c r="G1616" s="21" t="s">
        <v>2844</v>
      </c>
    </row>
    <row r="1617" spans="1:14" x14ac:dyDescent="0.2">
      <c r="B1617" s="62" t="s">
        <v>2845</v>
      </c>
      <c r="C1617" s="73"/>
    </row>
    <row r="1618" spans="1:14" x14ac:dyDescent="0.2">
      <c r="A1618" s="7"/>
      <c r="B1618" s="8" t="s">
        <v>0</v>
      </c>
      <c r="C1618" s="9"/>
      <c r="D1618" s="10" t="s">
        <v>2</v>
      </c>
      <c r="E1618" s="11" t="s">
        <v>3</v>
      </c>
      <c r="F1618" s="12" t="s">
        <v>4</v>
      </c>
      <c r="G1618" s="11" t="s">
        <v>5</v>
      </c>
      <c r="H1618" s="12" t="s">
        <v>6</v>
      </c>
      <c r="I1618" s="11" t="s">
        <v>7</v>
      </c>
      <c r="J1618" s="12" t="s">
        <v>8</v>
      </c>
      <c r="K1618" s="13" t="s">
        <v>9</v>
      </c>
      <c r="L1618" s="50" t="s">
        <v>1302</v>
      </c>
      <c r="M1618" s="11" t="s">
        <v>14</v>
      </c>
      <c r="N1618" s="12" t="s">
        <v>15</v>
      </c>
    </row>
    <row r="1620" spans="1:14" x14ac:dyDescent="0.2">
      <c r="B1620" s="2" t="s">
        <v>2846</v>
      </c>
      <c r="D1620" s="4">
        <v>1</v>
      </c>
      <c r="E1620" t="s">
        <v>1535</v>
      </c>
      <c r="F1620" t="s">
        <v>1938</v>
      </c>
      <c r="G1620" t="s">
        <v>2847</v>
      </c>
      <c r="H1620" t="s">
        <v>1470</v>
      </c>
      <c r="I1620" t="s">
        <v>22</v>
      </c>
      <c r="J1620" t="s">
        <v>78</v>
      </c>
      <c r="M1620" t="s">
        <v>2848</v>
      </c>
      <c r="N1620" t="s">
        <v>207</v>
      </c>
    </row>
    <row r="1621" spans="1:14" x14ac:dyDescent="0.2">
      <c r="B1621" s="2" t="s">
        <v>2849</v>
      </c>
      <c r="D1621" s="4">
        <v>1</v>
      </c>
      <c r="E1621" t="s">
        <v>1535</v>
      </c>
      <c r="F1621" t="s">
        <v>1938</v>
      </c>
      <c r="G1621" t="s">
        <v>2850</v>
      </c>
      <c r="H1621" t="s">
        <v>1470</v>
      </c>
      <c r="I1621" t="s">
        <v>22</v>
      </c>
      <c r="J1621" t="s">
        <v>78</v>
      </c>
      <c r="M1621" t="s">
        <v>2848</v>
      </c>
      <c r="N1621" t="s">
        <v>207</v>
      </c>
    </row>
    <row r="1622" spans="1:14" x14ac:dyDescent="0.2">
      <c r="B1622" s="2" t="s">
        <v>2851</v>
      </c>
      <c r="D1622" s="4">
        <v>1</v>
      </c>
      <c r="E1622" t="s">
        <v>1535</v>
      </c>
      <c r="F1622" t="s">
        <v>1938</v>
      </c>
      <c r="G1622" t="s">
        <v>1649</v>
      </c>
      <c r="H1622" t="s">
        <v>1470</v>
      </c>
      <c r="I1622" t="s">
        <v>22</v>
      </c>
      <c r="J1622" t="s">
        <v>78</v>
      </c>
      <c r="M1622" t="s">
        <v>2848</v>
      </c>
      <c r="N1622" t="s">
        <v>207</v>
      </c>
    </row>
    <row r="1623" spans="1:14" s="12" customFormat="1" ht="13.5" thickBot="1" x14ac:dyDescent="0.25">
      <c r="A1623" s="58"/>
      <c r="B1623" s="60"/>
      <c r="C1623" s="42"/>
      <c r="D1623" s="38"/>
      <c r="E1623" s="40"/>
      <c r="F1623" s="40"/>
      <c r="G1623" s="40"/>
      <c r="H1623" s="41"/>
      <c r="I1623" s="41"/>
      <c r="J1623" s="41"/>
      <c r="K1623" s="38"/>
      <c r="L1623" s="74"/>
      <c r="M1623" s="40"/>
      <c r="N1623" s="69"/>
    </row>
    <row r="1624" spans="1:14" s="30" customFormat="1" x14ac:dyDescent="0.2">
      <c r="A1624" s="36"/>
      <c r="B1624" s="61" t="s">
        <v>2852</v>
      </c>
      <c r="C1624" s="79"/>
      <c r="D1624" s="4"/>
      <c r="E1624" s="46"/>
      <c r="F1624" t="s">
        <v>6825</v>
      </c>
      <c r="G1624" s="21" t="s">
        <v>2853</v>
      </c>
      <c r="H1624"/>
      <c r="I1624"/>
      <c r="J1624"/>
      <c r="K1624" s="4"/>
      <c r="L1624" s="48"/>
      <c r="M1624" s="46"/>
      <c r="N1624" s="49"/>
    </row>
    <row r="1625" spans="1:14" x14ac:dyDescent="0.2">
      <c r="B1625" s="62" t="s">
        <v>6675</v>
      </c>
      <c r="C1625" s="73"/>
    </row>
    <row r="1626" spans="1:14" x14ac:dyDescent="0.2">
      <c r="A1626" s="7"/>
      <c r="B1626" s="8" t="s">
        <v>0</v>
      </c>
      <c r="C1626" s="9"/>
      <c r="D1626" s="10" t="s">
        <v>2</v>
      </c>
      <c r="E1626" s="11" t="s">
        <v>3</v>
      </c>
      <c r="F1626" s="12" t="s">
        <v>4</v>
      </c>
      <c r="G1626" s="11" t="s">
        <v>5</v>
      </c>
      <c r="H1626" s="12" t="s">
        <v>6</v>
      </c>
      <c r="I1626" s="11" t="s">
        <v>7</v>
      </c>
      <c r="J1626" s="12" t="s">
        <v>8</v>
      </c>
      <c r="K1626" s="13" t="s">
        <v>9</v>
      </c>
      <c r="L1626" s="50" t="s">
        <v>1302</v>
      </c>
      <c r="M1626" s="11" t="s">
        <v>14</v>
      </c>
      <c r="N1626" s="12" t="s">
        <v>15</v>
      </c>
    </row>
    <row r="1627" spans="1:14" x14ac:dyDescent="0.2">
      <c r="A1627" s="91"/>
      <c r="B1627" s="78" t="s">
        <v>1395</v>
      </c>
      <c r="C1627" s="33"/>
      <c r="D1627" s="31">
        <v>1</v>
      </c>
      <c r="E1627" s="30" t="s">
        <v>1310</v>
      </c>
      <c r="F1627" s="30" t="s">
        <v>2323</v>
      </c>
      <c r="G1627" s="78" t="s">
        <v>2324</v>
      </c>
      <c r="H1627" t="s">
        <v>21</v>
      </c>
      <c r="I1627" t="s">
        <v>22</v>
      </c>
      <c r="J1627" t="s">
        <v>194</v>
      </c>
      <c r="K1627" s="4">
        <v>1955</v>
      </c>
      <c r="L1627" s="34" t="s">
        <v>2015</v>
      </c>
      <c r="M1627" s="30" t="s">
        <v>2854</v>
      </c>
      <c r="N1627" s="30"/>
    </row>
    <row r="1628" spans="1:14" x14ac:dyDescent="0.2">
      <c r="B1628" s="2" t="s">
        <v>1399</v>
      </c>
      <c r="D1628" s="4">
        <v>1</v>
      </c>
      <c r="E1628" t="s">
        <v>2327</v>
      </c>
      <c r="F1628" t="s">
        <v>2328</v>
      </c>
      <c r="G1628" t="s">
        <v>2329</v>
      </c>
      <c r="H1628" t="s">
        <v>21</v>
      </c>
      <c r="I1628" t="s">
        <v>22</v>
      </c>
      <c r="J1628" t="s">
        <v>194</v>
      </c>
      <c r="K1628" s="4">
        <v>1955</v>
      </c>
      <c r="L1628" s="6" t="s">
        <v>335</v>
      </c>
    </row>
    <row r="1629" spans="1:14" x14ac:dyDescent="0.2">
      <c r="B1629" s="2" t="s">
        <v>1403</v>
      </c>
      <c r="D1629" s="4">
        <v>2</v>
      </c>
      <c r="E1629" t="s">
        <v>206</v>
      </c>
      <c r="F1629" t="s">
        <v>2140</v>
      </c>
      <c r="G1629" s="2" t="s">
        <v>2855</v>
      </c>
      <c r="H1629" t="s">
        <v>21</v>
      </c>
      <c r="I1629" t="s">
        <v>22</v>
      </c>
      <c r="J1629" t="s">
        <v>194</v>
      </c>
      <c r="K1629" s="4" t="s">
        <v>2856</v>
      </c>
      <c r="L1629" s="96"/>
      <c r="M1629" t="s">
        <v>2857</v>
      </c>
    </row>
    <row r="1630" spans="1:14" x14ac:dyDescent="0.2">
      <c r="B1630" s="2" t="s">
        <v>1407</v>
      </c>
      <c r="D1630" s="4">
        <v>1</v>
      </c>
      <c r="E1630" t="s">
        <v>2334</v>
      </c>
      <c r="F1630" t="s">
        <v>2335</v>
      </c>
      <c r="G1630" s="2" t="s">
        <v>2336</v>
      </c>
      <c r="H1630" t="s">
        <v>21</v>
      </c>
      <c r="I1630" t="s">
        <v>22</v>
      </c>
      <c r="J1630" t="s">
        <v>194</v>
      </c>
      <c r="K1630" s="4">
        <v>1955</v>
      </c>
      <c r="L1630" s="34"/>
      <c r="M1630" s="30"/>
    </row>
    <row r="1631" spans="1:14" x14ac:dyDescent="0.2">
      <c r="B1631" s="2" t="s">
        <v>1413</v>
      </c>
      <c r="D1631" s="4">
        <v>1</v>
      </c>
      <c r="E1631" t="s">
        <v>2339</v>
      </c>
      <c r="F1631" t="s">
        <v>2340</v>
      </c>
      <c r="G1631" t="s">
        <v>2341</v>
      </c>
      <c r="H1631" t="s">
        <v>21</v>
      </c>
      <c r="I1631" t="s">
        <v>22</v>
      </c>
      <c r="J1631" t="s">
        <v>194</v>
      </c>
      <c r="K1631" s="4">
        <v>1956</v>
      </c>
      <c r="L1631" s="6" t="s">
        <v>451</v>
      </c>
      <c r="M1631" t="s">
        <v>2860</v>
      </c>
    </row>
    <row r="1632" spans="1:14" x14ac:dyDescent="0.2">
      <c r="B1632" s="2" t="s">
        <v>1417</v>
      </c>
      <c r="D1632" s="4">
        <v>1</v>
      </c>
      <c r="E1632" t="s">
        <v>2343</v>
      </c>
      <c r="F1632" t="s">
        <v>2344</v>
      </c>
      <c r="G1632" t="s">
        <v>2345</v>
      </c>
      <c r="H1632" t="s">
        <v>21</v>
      </c>
      <c r="I1632" t="s">
        <v>22</v>
      </c>
      <c r="J1632" t="s">
        <v>194</v>
      </c>
      <c r="K1632" s="4">
        <v>1956</v>
      </c>
      <c r="L1632" s="51"/>
      <c r="M1632" s="46" t="s">
        <v>2858</v>
      </c>
      <c r="N1632" s="49"/>
    </row>
    <row r="1633" spans="1:14" x14ac:dyDescent="0.2">
      <c r="B1633" s="2" t="s">
        <v>1419</v>
      </c>
      <c r="D1633" s="4">
        <v>1</v>
      </c>
      <c r="E1633" t="s">
        <v>2347</v>
      </c>
      <c r="F1633" t="s">
        <v>2348</v>
      </c>
      <c r="G1633" s="2" t="s">
        <v>2859</v>
      </c>
      <c r="H1633" t="s">
        <v>21</v>
      </c>
      <c r="I1633" t="s">
        <v>22</v>
      </c>
      <c r="J1633" t="s">
        <v>78</v>
      </c>
      <c r="L1633" s="51" t="s">
        <v>74</v>
      </c>
      <c r="M1633" s="46" t="s">
        <v>2860</v>
      </c>
      <c r="N1633" s="49" t="s">
        <v>2861</v>
      </c>
    </row>
    <row r="1634" spans="1:14" x14ac:dyDescent="0.2">
      <c r="B1634" s="2" t="s">
        <v>1423</v>
      </c>
      <c r="D1634" s="4">
        <v>1</v>
      </c>
      <c r="E1634" t="s">
        <v>1931</v>
      </c>
      <c r="F1634" t="s">
        <v>2350</v>
      </c>
      <c r="G1634" s="2" t="s">
        <v>2862</v>
      </c>
      <c r="H1634" t="s">
        <v>21</v>
      </c>
      <c r="I1634" t="s">
        <v>22</v>
      </c>
      <c r="J1634" t="s">
        <v>194</v>
      </c>
      <c r="L1634" s="34"/>
    </row>
    <row r="1635" spans="1:14" s="12" customFormat="1" x14ac:dyDescent="0.2">
      <c r="A1635" s="1"/>
      <c r="B1635" s="2" t="s">
        <v>1426</v>
      </c>
      <c r="C1635" s="3"/>
      <c r="D1635" s="4"/>
      <c r="E1635"/>
      <c r="F1635"/>
      <c r="G1635" s="2"/>
      <c r="H1635"/>
      <c r="I1635"/>
      <c r="J1635"/>
      <c r="K1635" s="4"/>
      <c r="L1635" s="96"/>
      <c r="M1635"/>
      <c r="N1635"/>
    </row>
    <row r="1636" spans="1:14" s="30" customFormat="1" x14ac:dyDescent="0.2">
      <c r="A1636" s="36"/>
      <c r="B1636" s="61"/>
      <c r="C1636" s="79"/>
      <c r="D1636" s="4"/>
      <c r="E1636" s="46"/>
      <c r="F1636"/>
      <c r="G1636" s="21"/>
      <c r="H1636"/>
      <c r="I1636"/>
      <c r="J1636"/>
      <c r="K1636" s="4"/>
      <c r="L1636" s="48"/>
      <c r="M1636" s="46"/>
      <c r="N1636" s="49"/>
    </row>
    <row r="1637" spans="1:14" x14ac:dyDescent="0.2">
      <c r="A1637" s="36"/>
      <c r="B1637" s="45" t="s">
        <v>2863</v>
      </c>
      <c r="C1637" s="98"/>
      <c r="E1637" s="46"/>
      <c r="F1637" s="46"/>
      <c r="L1637" s="48"/>
      <c r="M1637" s="46"/>
      <c r="N1637" s="49"/>
    </row>
    <row r="1638" spans="1:14" x14ac:dyDescent="0.2">
      <c r="A1638" s="7"/>
      <c r="B1638" s="8" t="s">
        <v>0</v>
      </c>
      <c r="C1638" s="9"/>
      <c r="D1638" s="10" t="s">
        <v>2</v>
      </c>
      <c r="E1638" s="11" t="s">
        <v>3</v>
      </c>
      <c r="F1638" s="12" t="s">
        <v>4</v>
      </c>
      <c r="G1638" s="11" t="s">
        <v>5</v>
      </c>
      <c r="H1638" s="12" t="s">
        <v>6</v>
      </c>
      <c r="I1638" s="11" t="s">
        <v>7</v>
      </c>
      <c r="J1638" s="12" t="s">
        <v>8</v>
      </c>
      <c r="K1638" s="13" t="s">
        <v>9</v>
      </c>
      <c r="L1638" s="50" t="s">
        <v>1302</v>
      </c>
      <c r="M1638" s="11" t="s">
        <v>14</v>
      </c>
      <c r="N1638" s="14" t="s">
        <v>15</v>
      </c>
    </row>
    <row r="1639" spans="1:14" x14ac:dyDescent="0.2">
      <c r="A1639" s="91"/>
      <c r="B1639" s="78" t="s">
        <v>1395</v>
      </c>
      <c r="C1639" s="33"/>
      <c r="D1639" s="31">
        <v>1</v>
      </c>
      <c r="E1639" s="30" t="s">
        <v>1467</v>
      </c>
      <c r="F1639" s="30" t="s">
        <v>1468</v>
      </c>
      <c r="G1639" s="30" t="s">
        <v>1469</v>
      </c>
      <c r="H1639" s="30" t="s">
        <v>21</v>
      </c>
      <c r="I1639" s="30" t="s">
        <v>22</v>
      </c>
      <c r="J1639" s="30" t="s">
        <v>194</v>
      </c>
      <c r="K1639" s="31">
        <v>1956</v>
      </c>
      <c r="L1639" s="51" t="s">
        <v>2864</v>
      </c>
      <c r="M1639" s="46" t="s">
        <v>1095</v>
      </c>
      <c r="N1639" s="30"/>
    </row>
    <row r="1640" spans="1:14" x14ac:dyDescent="0.2">
      <c r="B1640" s="2" t="s">
        <v>1399</v>
      </c>
      <c r="D1640" s="4">
        <v>2</v>
      </c>
      <c r="E1640" t="s">
        <v>1477</v>
      </c>
      <c r="F1640" t="s">
        <v>1478</v>
      </c>
      <c r="G1640" t="s">
        <v>1479</v>
      </c>
      <c r="H1640" t="s">
        <v>21</v>
      </c>
      <c r="I1640" t="s">
        <v>22</v>
      </c>
      <c r="J1640" t="s">
        <v>194</v>
      </c>
      <c r="K1640" s="4">
        <v>1956</v>
      </c>
      <c r="L1640" s="6" t="s">
        <v>2015</v>
      </c>
      <c r="M1640" t="s">
        <v>1095</v>
      </c>
    </row>
    <row r="1641" spans="1:14" x14ac:dyDescent="0.2">
      <c r="B1641" s="2" t="s">
        <v>1403</v>
      </c>
      <c r="D1641" s="4">
        <v>1</v>
      </c>
      <c r="E1641" t="s">
        <v>1483</v>
      </c>
      <c r="F1641" t="s">
        <v>1484</v>
      </c>
      <c r="G1641" t="s">
        <v>1485</v>
      </c>
      <c r="H1641" t="s">
        <v>21</v>
      </c>
      <c r="I1641" t="s">
        <v>22</v>
      </c>
      <c r="J1641" t="s">
        <v>194</v>
      </c>
      <c r="K1641" s="4">
        <v>1956</v>
      </c>
    </row>
    <row r="1642" spans="1:14" x14ac:dyDescent="0.2">
      <c r="B1642" s="2" t="s">
        <v>1407</v>
      </c>
      <c r="D1642" s="4">
        <v>1</v>
      </c>
      <c r="E1642" t="s">
        <v>1490</v>
      </c>
      <c r="F1642" t="s">
        <v>1491</v>
      </c>
      <c r="G1642" t="s">
        <v>1492</v>
      </c>
      <c r="H1642" t="s">
        <v>21</v>
      </c>
      <c r="I1642" t="s">
        <v>22</v>
      </c>
      <c r="J1642" t="s">
        <v>194</v>
      </c>
      <c r="K1642" s="4">
        <v>1956</v>
      </c>
      <c r="L1642" s="34"/>
    </row>
    <row r="1643" spans="1:14" x14ac:dyDescent="0.2">
      <c r="B1643" s="2" t="s">
        <v>1413</v>
      </c>
      <c r="D1643" s="4">
        <v>1</v>
      </c>
      <c r="E1643" t="s">
        <v>1495</v>
      </c>
      <c r="F1643" t="s">
        <v>1496</v>
      </c>
      <c r="G1643" t="s">
        <v>1497</v>
      </c>
      <c r="H1643" t="s">
        <v>21</v>
      </c>
      <c r="I1643" t="s">
        <v>22</v>
      </c>
      <c r="J1643" t="s">
        <v>194</v>
      </c>
      <c r="K1643" s="4">
        <v>1957</v>
      </c>
      <c r="L1643" s="34"/>
    </row>
    <row r="1644" spans="1:14" x14ac:dyDescent="0.2">
      <c r="B1644" s="2" t="s">
        <v>1417</v>
      </c>
      <c r="D1644" s="4">
        <v>3</v>
      </c>
      <c r="E1644" t="s">
        <v>2361</v>
      </c>
      <c r="F1644" t="s">
        <v>1502</v>
      </c>
      <c r="G1644" t="s">
        <v>1503</v>
      </c>
      <c r="H1644" t="s">
        <v>21</v>
      </c>
      <c r="I1644" t="s">
        <v>22</v>
      </c>
      <c r="J1644" t="s">
        <v>194</v>
      </c>
      <c r="K1644" s="4">
        <v>1957</v>
      </c>
      <c r="L1644" s="34" t="s">
        <v>2865</v>
      </c>
      <c r="M1644" t="s">
        <v>480</v>
      </c>
    </row>
    <row r="1645" spans="1:14" x14ac:dyDescent="0.2">
      <c r="B1645" s="2" t="s">
        <v>1419</v>
      </c>
      <c r="D1645" s="4">
        <v>2</v>
      </c>
      <c r="E1645" t="s">
        <v>1504</v>
      </c>
      <c r="F1645" t="s">
        <v>2364</v>
      </c>
      <c r="G1645" t="s">
        <v>2866</v>
      </c>
      <c r="H1645" t="s">
        <v>21</v>
      </c>
      <c r="I1645" t="s">
        <v>22</v>
      </c>
      <c r="J1645" t="s">
        <v>194</v>
      </c>
      <c r="K1645" s="4">
        <v>1957</v>
      </c>
      <c r="L1645" s="51" t="s">
        <v>1509</v>
      </c>
      <c r="M1645" s="46" t="s">
        <v>2867</v>
      </c>
    </row>
    <row r="1646" spans="1:14" x14ac:dyDescent="0.2">
      <c r="B1646" s="2" t="s">
        <v>1423</v>
      </c>
      <c r="D1646" s="4">
        <v>1</v>
      </c>
      <c r="E1646" t="s">
        <v>1510</v>
      </c>
      <c r="F1646" t="s">
        <v>1510</v>
      </c>
      <c r="G1646" t="s">
        <v>1511</v>
      </c>
      <c r="H1646" t="s">
        <v>21</v>
      </c>
      <c r="I1646" t="s">
        <v>22</v>
      </c>
      <c r="J1646" t="s">
        <v>194</v>
      </c>
      <c r="K1646" s="4">
        <v>1957</v>
      </c>
      <c r="L1646" s="34"/>
    </row>
    <row r="1647" spans="1:14" s="12" customFormat="1" x14ac:dyDescent="0.2">
      <c r="A1647" s="1"/>
      <c r="B1647" s="2" t="s">
        <v>1426</v>
      </c>
      <c r="C1647" s="3"/>
      <c r="D1647" s="4">
        <v>3</v>
      </c>
      <c r="E1647" t="s">
        <v>2868</v>
      </c>
      <c r="F1647" t="s">
        <v>1516</v>
      </c>
      <c r="G1647" t="s">
        <v>1517</v>
      </c>
      <c r="H1647" t="s">
        <v>21</v>
      </c>
      <c r="I1647" t="s">
        <v>22</v>
      </c>
      <c r="J1647" t="s">
        <v>194</v>
      </c>
      <c r="K1647" s="4">
        <v>1957</v>
      </c>
      <c r="L1647" s="34" t="s">
        <v>2715</v>
      </c>
      <c r="M1647"/>
      <c r="N1647"/>
    </row>
    <row r="1649" spans="1:14" x14ac:dyDescent="0.2">
      <c r="B1649" s="62" t="s">
        <v>2394</v>
      </c>
      <c r="C1649" s="73"/>
    </row>
    <row r="1650" spans="1:14" x14ac:dyDescent="0.2">
      <c r="A1650" s="7"/>
      <c r="B1650" s="8" t="s">
        <v>0</v>
      </c>
      <c r="C1650" s="9"/>
      <c r="D1650" s="10" t="s">
        <v>2</v>
      </c>
      <c r="E1650" s="11" t="s">
        <v>3</v>
      </c>
      <c r="F1650" s="12" t="s">
        <v>4</v>
      </c>
      <c r="G1650" s="11" t="s">
        <v>5</v>
      </c>
      <c r="H1650" s="12" t="s">
        <v>6</v>
      </c>
      <c r="I1650" s="11" t="s">
        <v>7</v>
      </c>
      <c r="J1650" s="12" t="s">
        <v>8</v>
      </c>
      <c r="K1650" s="13" t="s">
        <v>9</v>
      </c>
      <c r="L1650" s="50" t="s">
        <v>1302</v>
      </c>
      <c r="M1650" s="11" t="s">
        <v>14</v>
      </c>
      <c r="N1650" s="12" t="s">
        <v>15</v>
      </c>
    </row>
    <row r="1651" spans="1:14" x14ac:dyDescent="0.2">
      <c r="B1651" s="2" t="s">
        <v>1395</v>
      </c>
      <c r="E1651" t="s">
        <v>389</v>
      </c>
      <c r="F1651" t="s">
        <v>390</v>
      </c>
      <c r="G1651" t="s">
        <v>1397</v>
      </c>
      <c r="H1651" t="s">
        <v>21</v>
      </c>
      <c r="I1651" t="s">
        <v>22</v>
      </c>
      <c r="J1651" t="s">
        <v>78</v>
      </c>
      <c r="K1651" s="4">
        <v>1957</v>
      </c>
      <c r="M1651" s="4"/>
    </row>
    <row r="1652" spans="1:14" x14ac:dyDescent="0.2">
      <c r="B1652" s="2" t="s">
        <v>1399</v>
      </c>
      <c r="E1652" t="s">
        <v>1524</v>
      </c>
      <c r="F1652" t="s">
        <v>1145</v>
      </c>
      <c r="G1652" t="s">
        <v>1525</v>
      </c>
      <c r="H1652" t="s">
        <v>21</v>
      </c>
      <c r="I1652" t="s">
        <v>22</v>
      </c>
      <c r="J1652" t="s">
        <v>78</v>
      </c>
      <c r="K1652" s="4">
        <v>1957</v>
      </c>
    </row>
    <row r="1653" spans="1:14" x14ac:dyDescent="0.2">
      <c r="B1653" s="2" t="s">
        <v>1403</v>
      </c>
      <c r="E1653" t="s">
        <v>373</v>
      </c>
      <c r="F1653" t="s">
        <v>374</v>
      </c>
      <c r="G1653" t="s">
        <v>1528</v>
      </c>
      <c r="H1653" t="s">
        <v>21</v>
      </c>
      <c r="I1653" t="s">
        <v>22</v>
      </c>
      <c r="J1653" t="s">
        <v>78</v>
      </c>
      <c r="K1653" s="4">
        <v>1957</v>
      </c>
    </row>
    <row r="1654" spans="1:14" x14ac:dyDescent="0.2">
      <c r="B1654" s="2" t="s">
        <v>1407</v>
      </c>
      <c r="E1654" t="s">
        <v>1531</v>
      </c>
      <c r="F1654" t="s">
        <v>960</v>
      </c>
      <c r="G1654" t="s">
        <v>6187</v>
      </c>
      <c r="H1654" t="s">
        <v>21</v>
      </c>
      <c r="I1654" t="s">
        <v>22</v>
      </c>
      <c r="J1654" t="s">
        <v>78</v>
      </c>
      <c r="K1654" s="4">
        <v>1957</v>
      </c>
      <c r="M1654" s="4"/>
    </row>
    <row r="1655" spans="1:14" x14ac:dyDescent="0.2">
      <c r="B1655" s="2" t="s">
        <v>1413</v>
      </c>
      <c r="E1655" t="s">
        <v>1535</v>
      </c>
      <c r="F1655" t="s">
        <v>1536</v>
      </c>
      <c r="G1655" s="4" t="s">
        <v>755</v>
      </c>
      <c r="H1655" t="s">
        <v>21</v>
      </c>
      <c r="I1655" t="s">
        <v>22</v>
      </c>
      <c r="J1655" t="s">
        <v>78</v>
      </c>
      <c r="K1655" s="4">
        <v>1958</v>
      </c>
    </row>
    <row r="1656" spans="1:14" x14ac:dyDescent="0.2">
      <c r="B1656" s="2" t="s">
        <v>1417</v>
      </c>
      <c r="E1656" t="s">
        <v>1540</v>
      </c>
      <c r="F1656" t="s">
        <v>627</v>
      </c>
      <c r="G1656" t="s">
        <v>1541</v>
      </c>
      <c r="H1656" t="s">
        <v>21</v>
      </c>
      <c r="I1656" t="s">
        <v>22</v>
      </c>
      <c r="J1656" t="s">
        <v>78</v>
      </c>
      <c r="K1656" s="4">
        <v>1958</v>
      </c>
    </row>
    <row r="1657" spans="1:14" x14ac:dyDescent="0.2">
      <c r="B1657" s="2" t="s">
        <v>1419</v>
      </c>
      <c r="D1657" s="4">
        <v>1</v>
      </c>
      <c r="E1657" t="s">
        <v>559</v>
      </c>
      <c r="F1657" t="s">
        <v>560</v>
      </c>
      <c r="G1657" t="s">
        <v>1545</v>
      </c>
      <c r="H1657" t="s">
        <v>21</v>
      </c>
      <c r="I1657" t="s">
        <v>22</v>
      </c>
      <c r="J1657" t="s">
        <v>78</v>
      </c>
      <c r="K1657" s="4">
        <v>1958</v>
      </c>
      <c r="L1657" s="51" t="s">
        <v>1493</v>
      </c>
      <c r="M1657" s="46" t="s">
        <v>2869</v>
      </c>
      <c r="N1657" s="5"/>
    </row>
    <row r="1658" spans="1:14" x14ac:dyDescent="0.2">
      <c r="B1658" s="2" t="s">
        <v>1423</v>
      </c>
      <c r="D1658" s="4">
        <v>1</v>
      </c>
      <c r="E1658" t="s">
        <v>1048</v>
      </c>
      <c r="F1658" t="s">
        <v>1048</v>
      </c>
      <c r="G1658" t="s">
        <v>1548</v>
      </c>
      <c r="H1658" t="s">
        <v>21</v>
      </c>
      <c r="I1658" t="s">
        <v>22</v>
      </c>
      <c r="J1658" t="s">
        <v>78</v>
      </c>
      <c r="K1658" s="4">
        <v>1958</v>
      </c>
      <c r="L1658" s="51" t="s">
        <v>526</v>
      </c>
      <c r="M1658" s="46" t="s">
        <v>2870</v>
      </c>
    </row>
    <row r="1659" spans="1:14" s="12" customFormat="1" x14ac:dyDescent="0.2">
      <c r="A1659" s="1"/>
      <c r="B1659" s="2" t="s">
        <v>1426</v>
      </c>
      <c r="C1659" s="3"/>
      <c r="D1659" s="4"/>
      <c r="E1659" t="s">
        <v>1303</v>
      </c>
      <c r="F1659" t="s">
        <v>1551</v>
      </c>
      <c r="G1659" s="4" t="s">
        <v>6185</v>
      </c>
      <c r="H1659" t="s">
        <v>21</v>
      </c>
      <c r="I1659" t="s">
        <v>22</v>
      </c>
      <c r="J1659" t="s">
        <v>78</v>
      </c>
      <c r="K1659" s="4">
        <v>1958</v>
      </c>
      <c r="L1659" s="6"/>
      <c r="M1659"/>
      <c r="N1659"/>
    </row>
    <row r="1660" spans="1:14" x14ac:dyDescent="0.2">
      <c r="G1660" s="2"/>
      <c r="L1660" s="96"/>
    </row>
    <row r="1661" spans="1:14" x14ac:dyDescent="0.2">
      <c r="B1661" s="62" t="s">
        <v>1394</v>
      </c>
      <c r="C1661" s="73"/>
    </row>
    <row r="1662" spans="1:14" x14ac:dyDescent="0.2">
      <c r="A1662" s="7"/>
      <c r="B1662" s="8" t="s">
        <v>0</v>
      </c>
      <c r="C1662" s="9"/>
      <c r="D1662" s="10" t="s">
        <v>2</v>
      </c>
      <c r="E1662" s="11" t="s">
        <v>3</v>
      </c>
      <c r="F1662" s="12" t="s">
        <v>4</v>
      </c>
      <c r="G1662" s="11" t="s">
        <v>5</v>
      </c>
      <c r="H1662" s="12" t="s">
        <v>6</v>
      </c>
      <c r="I1662" s="11" t="s">
        <v>7</v>
      </c>
      <c r="J1662" s="12" t="s">
        <v>8</v>
      </c>
      <c r="K1662" s="13" t="s">
        <v>9</v>
      </c>
      <c r="L1662" s="50" t="s">
        <v>1302</v>
      </c>
      <c r="M1662" s="11" t="s">
        <v>14</v>
      </c>
      <c r="N1662" s="12" t="s">
        <v>15</v>
      </c>
    </row>
    <row r="1663" spans="1:14" x14ac:dyDescent="0.2">
      <c r="B1663" s="5" t="s">
        <v>1395</v>
      </c>
      <c r="D1663" s="4">
        <v>1</v>
      </c>
      <c r="E1663" s="46" t="s">
        <v>1396</v>
      </c>
      <c r="F1663" s="46" t="s">
        <v>1396</v>
      </c>
      <c r="G1663" t="s">
        <v>1397</v>
      </c>
      <c r="H1663" t="s">
        <v>21</v>
      </c>
      <c r="I1663" t="s">
        <v>22</v>
      </c>
      <c r="J1663" t="s">
        <v>1398</v>
      </c>
      <c r="K1663" s="4">
        <v>1959</v>
      </c>
      <c r="L1663" s="51" t="s">
        <v>2871</v>
      </c>
      <c r="M1663" s="46" t="s">
        <v>480</v>
      </c>
      <c r="N1663" s="5"/>
    </row>
    <row r="1664" spans="1:14" x14ac:dyDescent="0.2">
      <c r="B1664" s="2" t="s">
        <v>1399</v>
      </c>
      <c r="D1664" s="31"/>
      <c r="E1664" s="30" t="s">
        <v>1400</v>
      </c>
      <c r="F1664" t="s">
        <v>1401</v>
      </c>
      <c r="G1664" t="s">
        <v>1402</v>
      </c>
      <c r="H1664" t="s">
        <v>21</v>
      </c>
      <c r="I1664" t="s">
        <v>22</v>
      </c>
      <c r="J1664" t="s">
        <v>194</v>
      </c>
      <c r="K1664" s="4">
        <v>1960</v>
      </c>
      <c r="M1664" s="2"/>
    </row>
    <row r="1665" spans="1:14" x14ac:dyDescent="0.2">
      <c r="B1665" s="2" t="s">
        <v>1403</v>
      </c>
      <c r="D1665" s="31"/>
      <c r="E1665" s="30" t="s">
        <v>1404</v>
      </c>
      <c r="F1665" t="s">
        <v>1405</v>
      </c>
      <c r="G1665" t="s">
        <v>1406</v>
      </c>
      <c r="H1665" t="s">
        <v>21</v>
      </c>
      <c r="I1665" t="s">
        <v>22</v>
      </c>
      <c r="J1665" t="s">
        <v>194</v>
      </c>
    </row>
    <row r="1666" spans="1:14" x14ac:dyDescent="0.2">
      <c r="B1666" s="2" t="s">
        <v>1407</v>
      </c>
      <c r="D1666" s="31"/>
      <c r="E1666" s="30" t="s">
        <v>1408</v>
      </c>
      <c r="F1666" t="s">
        <v>850</v>
      </c>
      <c r="G1666" t="s">
        <v>2443</v>
      </c>
      <c r="H1666" t="s">
        <v>21</v>
      </c>
      <c r="I1666" t="s">
        <v>22</v>
      </c>
      <c r="J1666" t="s">
        <v>2872</v>
      </c>
      <c r="K1666" s="4">
        <v>1960</v>
      </c>
    </row>
    <row r="1667" spans="1:14" x14ac:dyDescent="0.2">
      <c r="B1667" s="2" t="s">
        <v>1413</v>
      </c>
      <c r="D1667" s="31"/>
      <c r="E1667" s="30" t="s">
        <v>1414</v>
      </c>
      <c r="F1667" t="s">
        <v>1415</v>
      </c>
      <c r="G1667" t="s">
        <v>1416</v>
      </c>
      <c r="H1667" t="s">
        <v>21</v>
      </c>
      <c r="I1667" t="s">
        <v>22</v>
      </c>
      <c r="J1667" t="s">
        <v>78</v>
      </c>
      <c r="K1667" s="4">
        <v>1960</v>
      </c>
    </row>
    <row r="1668" spans="1:14" x14ac:dyDescent="0.2">
      <c r="B1668" s="2" t="s">
        <v>1417</v>
      </c>
      <c r="D1668" s="31"/>
      <c r="E1668" s="30" t="s">
        <v>1067</v>
      </c>
      <c r="F1668" t="s">
        <v>1067</v>
      </c>
      <c r="G1668" t="s">
        <v>1418</v>
      </c>
      <c r="H1668" t="s">
        <v>21</v>
      </c>
      <c r="I1668" t="s">
        <v>22</v>
      </c>
      <c r="J1668" t="s">
        <v>194</v>
      </c>
      <c r="K1668" s="4">
        <v>1960</v>
      </c>
    </row>
    <row r="1669" spans="1:14" x14ac:dyDescent="0.2">
      <c r="B1669" s="2" t="s">
        <v>1419</v>
      </c>
      <c r="D1669" s="31"/>
      <c r="E1669" s="30" t="s">
        <v>1420</v>
      </c>
      <c r="F1669" t="s">
        <v>1421</v>
      </c>
      <c r="G1669" t="s">
        <v>1422</v>
      </c>
      <c r="H1669" t="s">
        <v>21</v>
      </c>
      <c r="I1669" t="s">
        <v>22</v>
      </c>
      <c r="J1669" t="s">
        <v>194</v>
      </c>
      <c r="K1669" s="4">
        <v>1960</v>
      </c>
      <c r="M1669" s="4"/>
    </row>
    <row r="1670" spans="1:14" x14ac:dyDescent="0.2">
      <c r="B1670" s="2" t="s">
        <v>1423</v>
      </c>
      <c r="D1670" s="31"/>
      <c r="E1670" s="30" t="s">
        <v>1424</v>
      </c>
      <c r="F1670" t="s">
        <v>542</v>
      </c>
      <c r="G1670" t="s">
        <v>1425</v>
      </c>
      <c r="H1670" t="s">
        <v>21</v>
      </c>
      <c r="I1670" t="s">
        <v>22</v>
      </c>
      <c r="J1670" t="s">
        <v>194</v>
      </c>
      <c r="K1670" s="4">
        <v>1960</v>
      </c>
    </row>
    <row r="1671" spans="1:14" x14ac:dyDescent="0.2">
      <c r="B1671" s="2" t="s">
        <v>1426</v>
      </c>
      <c r="D1671" s="31"/>
      <c r="E1671" s="30" t="s">
        <v>1216</v>
      </c>
      <c r="F1671" t="s">
        <v>1427</v>
      </c>
      <c r="G1671" t="s">
        <v>1428</v>
      </c>
      <c r="H1671" t="s">
        <v>21</v>
      </c>
      <c r="I1671" t="s">
        <v>22</v>
      </c>
      <c r="J1671" t="s">
        <v>194</v>
      </c>
      <c r="K1671" s="4">
        <v>1960</v>
      </c>
    </row>
    <row r="1672" spans="1:14" ht="13.5" thickBot="1" x14ac:dyDescent="0.25">
      <c r="A1672" s="58"/>
      <c r="B1672" s="60"/>
      <c r="C1672" s="42"/>
      <c r="D1672" s="38"/>
      <c r="E1672" s="40"/>
      <c r="F1672" s="40"/>
      <c r="G1672" s="40"/>
      <c r="H1672" s="41"/>
      <c r="I1672" s="41"/>
      <c r="J1672" s="41"/>
      <c r="K1672" s="38"/>
      <c r="L1672" s="74"/>
      <c r="M1672" s="40"/>
      <c r="N1672" s="69"/>
    </row>
    <row r="1673" spans="1:14" s="12" customFormat="1" x14ac:dyDescent="0.2">
      <c r="A1673" s="36"/>
      <c r="B1673" s="75" t="s">
        <v>2873</v>
      </c>
      <c r="C1673" s="55"/>
      <c r="D1673" s="4"/>
      <c r="E1673" s="46"/>
      <c r="F1673" s="46"/>
      <c r="G1673" s="21" t="s">
        <v>2874</v>
      </c>
      <c r="H1673"/>
      <c r="I1673"/>
      <c r="J1673"/>
      <c r="K1673" s="4"/>
      <c r="L1673" s="48"/>
      <c r="M1673" s="46"/>
      <c r="N1673" s="49"/>
    </row>
    <row r="1674" spans="1:14" x14ac:dyDescent="0.2">
      <c r="A1674" s="36"/>
      <c r="B1674" s="62"/>
      <c r="C1674" s="73"/>
      <c r="E1674" s="46"/>
      <c r="F1674" s="46"/>
      <c r="G1674" s="46"/>
      <c r="L1674" s="48"/>
      <c r="M1674" s="46"/>
      <c r="N1674" s="49"/>
    </row>
    <row r="1675" spans="1:14" x14ac:dyDescent="0.2">
      <c r="A1675" s="7"/>
      <c r="B1675" s="8" t="s">
        <v>0</v>
      </c>
      <c r="C1675" s="9"/>
      <c r="D1675" s="10" t="s">
        <v>2</v>
      </c>
      <c r="E1675" s="11" t="s">
        <v>3</v>
      </c>
      <c r="F1675" s="12" t="s">
        <v>4</v>
      </c>
      <c r="G1675" s="11" t="s">
        <v>5</v>
      </c>
      <c r="H1675" s="12" t="s">
        <v>6</v>
      </c>
      <c r="I1675" s="11" t="s">
        <v>7</v>
      </c>
      <c r="J1675" s="12" t="s">
        <v>8</v>
      </c>
      <c r="K1675" s="13" t="s">
        <v>9</v>
      </c>
      <c r="L1675" s="50" t="s">
        <v>1302</v>
      </c>
      <c r="M1675" s="11" t="s">
        <v>14</v>
      </c>
      <c r="N1675" s="12" t="s">
        <v>15</v>
      </c>
    </row>
    <row r="1676" spans="1:14" x14ac:dyDescent="0.2">
      <c r="B1676" s="5"/>
      <c r="C1676" s="3" t="s">
        <v>51</v>
      </c>
      <c r="D1676" s="4">
        <v>1</v>
      </c>
      <c r="E1676" s="46" t="s">
        <v>1535</v>
      </c>
      <c r="F1676" s="46" t="s">
        <v>400</v>
      </c>
      <c r="G1676" s="46" t="s">
        <v>2875</v>
      </c>
      <c r="H1676" s="46" t="s">
        <v>1470</v>
      </c>
      <c r="I1676" s="46" t="s">
        <v>22</v>
      </c>
      <c r="J1676" s="46" t="s">
        <v>194</v>
      </c>
      <c r="K1676" s="4">
        <v>1917</v>
      </c>
      <c r="L1676" s="51" t="s">
        <v>2876</v>
      </c>
      <c r="M1676" s="46" t="s">
        <v>302</v>
      </c>
      <c r="N1676" s="5" t="s">
        <v>6441</v>
      </c>
    </row>
    <row r="1677" spans="1:14" x14ac:dyDescent="0.2">
      <c r="B1677" s="5"/>
      <c r="C1677" s="3" t="s">
        <v>35</v>
      </c>
      <c r="D1677" s="4">
        <v>1</v>
      </c>
      <c r="E1677" s="46" t="s">
        <v>1535</v>
      </c>
      <c r="F1677" s="46" t="s">
        <v>74</v>
      </c>
      <c r="G1677" s="46" t="s">
        <v>6440</v>
      </c>
      <c r="H1677" s="46" t="s">
        <v>1470</v>
      </c>
      <c r="I1677" s="46" t="s">
        <v>78</v>
      </c>
      <c r="J1677" s="46" t="s">
        <v>194</v>
      </c>
      <c r="K1677" s="4" t="s">
        <v>304</v>
      </c>
      <c r="L1677" s="51" t="s">
        <v>87</v>
      </c>
      <c r="M1677" s="46" t="s">
        <v>302</v>
      </c>
      <c r="N1677" s="5" t="s">
        <v>6679</v>
      </c>
    </row>
    <row r="1678" spans="1:14" ht="13.5" thickBot="1" x14ac:dyDescent="0.25">
      <c r="A1678" s="58"/>
      <c r="B1678" s="41"/>
      <c r="C1678" s="58"/>
      <c r="D1678" s="38"/>
      <c r="E1678" s="40"/>
      <c r="F1678" s="40"/>
      <c r="G1678" s="40"/>
      <c r="H1678" s="41"/>
      <c r="I1678" s="41"/>
      <c r="J1678" s="41"/>
      <c r="K1678" s="38"/>
      <c r="L1678" s="74"/>
      <c r="M1678" s="40"/>
      <c r="N1678" s="69"/>
    </row>
    <row r="1679" spans="1:14" x14ac:dyDescent="0.2">
      <c r="A1679" s="36"/>
      <c r="B1679" s="44" t="s">
        <v>2877</v>
      </c>
      <c r="C1679" s="19"/>
      <c r="E1679" s="45"/>
      <c r="F1679" s="46"/>
      <c r="G1679" s="47" t="s">
        <v>1393</v>
      </c>
      <c r="L1679" s="48"/>
      <c r="M1679" s="46"/>
      <c r="N1679" s="49"/>
    </row>
    <row r="1680" spans="1:14" s="12" customFormat="1" x14ac:dyDescent="0.2">
      <c r="A1680" s="36"/>
      <c r="B1680" s="44"/>
      <c r="C1680" s="19"/>
      <c r="D1680" s="4"/>
      <c r="E1680" s="45" t="s">
        <v>2878</v>
      </c>
      <c r="F1680" s="46"/>
      <c r="G1680" s="47"/>
      <c r="H1680"/>
      <c r="I1680"/>
      <c r="J1680"/>
      <c r="K1680" s="4"/>
      <c r="L1680" s="48"/>
      <c r="M1680" s="46"/>
      <c r="N1680" s="49"/>
    </row>
    <row r="1681" spans="1:14" s="30" customFormat="1" x14ac:dyDescent="0.2">
      <c r="A1681" s="36"/>
      <c r="B1681" s="5"/>
      <c r="C1681" s="3"/>
      <c r="D1681" s="4"/>
      <c r="E1681" s="46"/>
      <c r="F1681" s="46"/>
      <c r="G1681" s="46"/>
      <c r="H1681"/>
      <c r="I1681"/>
      <c r="J1681"/>
      <c r="K1681" s="4"/>
      <c r="L1681" s="51"/>
      <c r="M1681" s="46"/>
      <c r="N1681" s="49"/>
    </row>
    <row r="1682" spans="1:14" x14ac:dyDescent="0.2">
      <c r="B1682" s="62" t="s">
        <v>2283</v>
      </c>
      <c r="C1682" s="73"/>
    </row>
    <row r="1683" spans="1:14" x14ac:dyDescent="0.2">
      <c r="A1683" s="7"/>
      <c r="B1683" s="8" t="s">
        <v>0</v>
      </c>
      <c r="C1683" s="9"/>
      <c r="D1683" s="10" t="s">
        <v>2</v>
      </c>
      <c r="E1683" s="11" t="s">
        <v>3</v>
      </c>
      <c r="F1683" s="12" t="s">
        <v>4</v>
      </c>
      <c r="G1683" s="11" t="s">
        <v>5</v>
      </c>
      <c r="H1683" s="12" t="s">
        <v>6</v>
      </c>
      <c r="I1683" s="11" t="s">
        <v>7</v>
      </c>
      <c r="J1683" s="12" t="s">
        <v>8</v>
      </c>
      <c r="K1683" s="13" t="s">
        <v>9</v>
      </c>
      <c r="L1683" s="50" t="s">
        <v>1302</v>
      </c>
      <c r="M1683" s="11" t="s">
        <v>14</v>
      </c>
      <c r="N1683" s="12" t="s">
        <v>15</v>
      </c>
    </row>
    <row r="1684" spans="1:14" x14ac:dyDescent="0.2">
      <c r="A1684" s="91"/>
      <c r="B1684" s="78" t="s">
        <v>1395</v>
      </c>
      <c r="C1684" s="33"/>
      <c r="D1684" s="31"/>
      <c r="E1684" s="30" t="s">
        <v>1535</v>
      </c>
      <c r="F1684" s="30" t="s">
        <v>2284</v>
      </c>
      <c r="G1684" s="78" t="s">
        <v>2285</v>
      </c>
      <c r="H1684" t="s">
        <v>21</v>
      </c>
      <c r="I1684" t="s">
        <v>22</v>
      </c>
      <c r="J1684" t="s">
        <v>78</v>
      </c>
      <c r="K1684" s="31"/>
      <c r="L1684" s="34"/>
      <c r="M1684" s="30"/>
      <c r="N1684" s="30"/>
    </row>
    <row r="1685" spans="1:14" x14ac:dyDescent="0.2">
      <c r="A1685" s="36"/>
      <c r="B1685" s="78" t="s">
        <v>1399</v>
      </c>
      <c r="C1685" s="33"/>
      <c r="D1685" s="4">
        <v>1</v>
      </c>
      <c r="E1685" s="46" t="s">
        <v>2167</v>
      </c>
      <c r="F1685" s="46" t="s">
        <v>2287</v>
      </c>
      <c r="G1685" s="46" t="s">
        <v>2288</v>
      </c>
      <c r="H1685" t="s">
        <v>21</v>
      </c>
      <c r="I1685" t="s">
        <v>22</v>
      </c>
      <c r="J1685" t="s">
        <v>78</v>
      </c>
      <c r="K1685" s="4">
        <v>1955</v>
      </c>
      <c r="L1685" s="51" t="s">
        <v>831</v>
      </c>
      <c r="M1685" s="46" t="s">
        <v>2171</v>
      </c>
      <c r="N1685" s="49"/>
    </row>
    <row r="1686" spans="1:14" x14ac:dyDescent="0.2">
      <c r="A1686" s="36"/>
      <c r="B1686" s="5" t="s">
        <v>1403</v>
      </c>
      <c r="D1686" s="4">
        <v>1</v>
      </c>
      <c r="E1686" s="46" t="s">
        <v>2291</v>
      </c>
      <c r="F1686" s="46" t="s">
        <v>2292</v>
      </c>
      <c r="G1686" s="46" t="s">
        <v>2293</v>
      </c>
      <c r="H1686" t="s">
        <v>21</v>
      </c>
      <c r="I1686" t="s">
        <v>22</v>
      </c>
      <c r="J1686" t="s">
        <v>78</v>
      </c>
      <c r="K1686" s="4">
        <v>1954</v>
      </c>
      <c r="L1686" s="51" t="s">
        <v>1979</v>
      </c>
      <c r="M1686" s="46" t="s">
        <v>2870</v>
      </c>
      <c r="N1686" s="5"/>
    </row>
    <row r="1687" spans="1:14" x14ac:dyDescent="0.2">
      <c r="A1687" s="36"/>
      <c r="B1687" s="5" t="s">
        <v>1407</v>
      </c>
      <c r="D1687" s="4">
        <v>1</v>
      </c>
      <c r="E1687" s="46" t="s">
        <v>2297</v>
      </c>
      <c r="F1687" s="46" t="s">
        <v>431</v>
      </c>
      <c r="G1687" s="46" t="s">
        <v>2298</v>
      </c>
      <c r="H1687" t="s">
        <v>21</v>
      </c>
      <c r="I1687" t="s">
        <v>22</v>
      </c>
      <c r="J1687" t="s">
        <v>78</v>
      </c>
      <c r="K1687" s="4">
        <v>1954</v>
      </c>
      <c r="L1687" s="51" t="s">
        <v>2879</v>
      </c>
      <c r="M1687" s="46" t="s">
        <v>480</v>
      </c>
      <c r="N1687" s="5"/>
    </row>
    <row r="1688" spans="1:14" x14ac:dyDescent="0.2">
      <c r="A1688" s="36"/>
      <c r="B1688" s="5" t="s">
        <v>1413</v>
      </c>
      <c r="D1688" s="4">
        <v>1</v>
      </c>
      <c r="E1688" s="46" t="s">
        <v>2301</v>
      </c>
      <c r="F1688" s="46" t="s">
        <v>2302</v>
      </c>
      <c r="G1688" s="46" t="s">
        <v>2303</v>
      </c>
      <c r="H1688" t="s">
        <v>21</v>
      </c>
      <c r="I1688" t="s">
        <v>22</v>
      </c>
      <c r="J1688" t="s">
        <v>78</v>
      </c>
      <c r="K1688" s="4">
        <v>1955</v>
      </c>
      <c r="L1688" s="51" t="s">
        <v>2880</v>
      </c>
      <c r="M1688" s="46" t="s">
        <v>79</v>
      </c>
      <c r="N1688" s="5"/>
    </row>
    <row r="1689" spans="1:14" x14ac:dyDescent="0.2">
      <c r="A1689" s="36"/>
      <c r="B1689" s="5" t="s">
        <v>1417</v>
      </c>
      <c r="D1689" s="4">
        <v>1</v>
      </c>
      <c r="E1689" s="46" t="s">
        <v>929</v>
      </c>
      <c r="F1689" s="46" t="s">
        <v>930</v>
      </c>
      <c r="G1689" s="46" t="s">
        <v>2305</v>
      </c>
      <c r="H1689" t="s">
        <v>21</v>
      </c>
      <c r="I1689" t="s">
        <v>22</v>
      </c>
      <c r="J1689" t="s">
        <v>78</v>
      </c>
      <c r="K1689" s="4">
        <v>1954</v>
      </c>
      <c r="L1689" s="51" t="s">
        <v>1360</v>
      </c>
      <c r="M1689" s="46" t="s">
        <v>2870</v>
      </c>
      <c r="N1689" s="5"/>
    </row>
    <row r="1690" spans="1:14" x14ac:dyDescent="0.2">
      <c r="A1690" s="36"/>
      <c r="B1690" s="5" t="s">
        <v>1419</v>
      </c>
      <c r="D1690" s="4">
        <v>1</v>
      </c>
      <c r="E1690" s="46" t="s">
        <v>919</v>
      </c>
      <c r="F1690" s="46" t="s">
        <v>920</v>
      </c>
      <c r="G1690" s="46" t="s">
        <v>2307</v>
      </c>
      <c r="H1690" t="s">
        <v>21</v>
      </c>
      <c r="I1690" t="s">
        <v>22</v>
      </c>
      <c r="J1690" t="s">
        <v>78</v>
      </c>
      <c r="K1690" s="4">
        <v>1954</v>
      </c>
      <c r="L1690" s="51"/>
      <c r="M1690" s="46"/>
      <c r="N1690" s="49"/>
    </row>
    <row r="1691" spans="1:14" x14ac:dyDescent="0.2">
      <c r="A1691" s="36"/>
      <c r="B1691" s="5" t="s">
        <v>1423</v>
      </c>
      <c r="D1691" s="4">
        <v>1</v>
      </c>
      <c r="E1691" s="46" t="s">
        <v>2310</v>
      </c>
      <c r="F1691" s="46" t="s">
        <v>2311</v>
      </c>
      <c r="G1691" s="46" t="s">
        <v>2312</v>
      </c>
      <c r="H1691" t="s">
        <v>21</v>
      </c>
      <c r="I1691" t="s">
        <v>22</v>
      </c>
      <c r="J1691" t="s">
        <v>78</v>
      </c>
      <c r="K1691" s="4">
        <v>1955</v>
      </c>
      <c r="L1691" s="51" t="s">
        <v>2881</v>
      </c>
      <c r="M1691" s="46" t="s">
        <v>480</v>
      </c>
      <c r="N1691" s="49"/>
    </row>
    <row r="1692" spans="1:14" x14ac:dyDescent="0.2">
      <c r="A1692" s="36"/>
      <c r="B1692" s="5" t="s">
        <v>1426</v>
      </c>
      <c r="D1692" s="4">
        <v>1</v>
      </c>
      <c r="E1692" s="46" t="s">
        <v>745</v>
      </c>
      <c r="F1692" s="46" t="s">
        <v>746</v>
      </c>
      <c r="G1692" s="46" t="s">
        <v>2315</v>
      </c>
      <c r="H1692" t="s">
        <v>21</v>
      </c>
      <c r="I1692" t="s">
        <v>22</v>
      </c>
      <c r="J1692" t="s">
        <v>78</v>
      </c>
      <c r="K1692" s="4">
        <v>1955</v>
      </c>
      <c r="L1692" s="51" t="s">
        <v>2882</v>
      </c>
      <c r="M1692" s="46" t="s">
        <v>2883</v>
      </c>
      <c r="N1692" s="49"/>
    </row>
    <row r="1693" spans="1:14" x14ac:dyDescent="0.2">
      <c r="A1693" s="36"/>
      <c r="B1693" s="5" t="s">
        <v>1780</v>
      </c>
      <c r="E1693" s="46" t="s">
        <v>1945</v>
      </c>
      <c r="F1693" s="46" t="s">
        <v>1952</v>
      </c>
      <c r="G1693" s="46" t="s">
        <v>2318</v>
      </c>
      <c r="H1693" t="s">
        <v>21</v>
      </c>
      <c r="I1693" t="s">
        <v>22</v>
      </c>
      <c r="J1693" t="s">
        <v>78</v>
      </c>
      <c r="K1693" s="4">
        <v>1955</v>
      </c>
      <c r="L1693" s="51"/>
      <c r="M1693" s="46"/>
      <c r="N1693" s="49"/>
    </row>
    <row r="1694" spans="1:14" x14ac:dyDescent="0.2">
      <c r="A1694" s="36"/>
      <c r="B1694" s="5" t="s">
        <v>1785</v>
      </c>
      <c r="E1694" s="46" t="s">
        <v>2152</v>
      </c>
      <c r="F1694" s="46" t="s">
        <v>2152</v>
      </c>
      <c r="G1694" s="46" t="s">
        <v>2320</v>
      </c>
      <c r="H1694" t="s">
        <v>21</v>
      </c>
      <c r="I1694" t="s">
        <v>22</v>
      </c>
      <c r="J1694" t="s">
        <v>78</v>
      </c>
      <c r="K1694" s="4" t="s">
        <v>2321</v>
      </c>
      <c r="L1694" s="51"/>
      <c r="M1694" s="46"/>
      <c r="N1694" s="49"/>
    </row>
    <row r="1695" spans="1:14" ht="13.5" thickBot="1" x14ac:dyDescent="0.25">
      <c r="A1695" s="37"/>
      <c r="B1695" s="82"/>
      <c r="C1695" s="42"/>
      <c r="D1695" s="38"/>
      <c r="E1695" s="41"/>
      <c r="F1695" s="41"/>
      <c r="G1695" s="41"/>
      <c r="H1695" s="41"/>
      <c r="I1695" s="41"/>
      <c r="J1695" s="41"/>
      <c r="K1695" s="38"/>
      <c r="L1695" s="43"/>
      <c r="M1695" s="41"/>
      <c r="N1695" s="41"/>
    </row>
    <row r="1696" spans="1:14" s="12" customFormat="1" x14ac:dyDescent="0.2">
      <c r="A1696" s="1"/>
      <c r="B1696" s="54" t="s">
        <v>2912</v>
      </c>
      <c r="C1696" s="55"/>
      <c r="D1696" s="4"/>
      <c r="E1696" s="30"/>
      <c r="F1696"/>
      <c r="G1696" s="21" t="s">
        <v>2913</v>
      </c>
      <c r="H1696"/>
      <c r="I1696"/>
      <c r="J1696"/>
      <c r="K1696" s="4"/>
      <c r="L1696" s="6"/>
      <c r="M1696"/>
      <c r="N1696"/>
    </row>
    <row r="1697" spans="1:14" s="30" customFormat="1" x14ac:dyDescent="0.2">
      <c r="A1697" s="1"/>
      <c r="B1697" s="54"/>
      <c r="C1697" s="55"/>
      <c r="D1697" s="4"/>
      <c r="F1697"/>
      <c r="G1697" s="21" t="s">
        <v>2914</v>
      </c>
      <c r="H1697"/>
      <c r="I1697"/>
      <c r="J1697"/>
      <c r="K1697" s="4"/>
      <c r="L1697" s="6"/>
      <c r="M1697"/>
      <c r="N1697"/>
    </row>
    <row r="1698" spans="1:14" s="30" customFormat="1" x14ac:dyDescent="0.2">
      <c r="A1698" s="1"/>
      <c r="B1698" s="62" t="s">
        <v>2915</v>
      </c>
      <c r="C1698" s="73"/>
      <c r="D1698" s="4"/>
      <c r="E1698"/>
      <c r="F1698"/>
      <c r="G1698"/>
      <c r="H1698" t="s">
        <v>2916</v>
      </c>
      <c r="I1698"/>
      <c r="J1698"/>
      <c r="K1698" s="4"/>
      <c r="L1698" s="6"/>
      <c r="M1698"/>
      <c r="N1698"/>
    </row>
    <row r="1699" spans="1:14" x14ac:dyDescent="0.2">
      <c r="A1699" s="7"/>
      <c r="B1699" s="8" t="s">
        <v>0</v>
      </c>
      <c r="C1699" s="9"/>
      <c r="D1699" s="10" t="s">
        <v>2</v>
      </c>
      <c r="E1699" s="11" t="s">
        <v>3</v>
      </c>
      <c r="F1699" s="12" t="s">
        <v>4</v>
      </c>
      <c r="G1699" s="11" t="s">
        <v>5</v>
      </c>
      <c r="H1699" s="12" t="s">
        <v>6</v>
      </c>
      <c r="I1699" s="11" t="s">
        <v>7</v>
      </c>
      <c r="J1699" s="12" t="s">
        <v>8</v>
      </c>
      <c r="K1699" s="13" t="s">
        <v>9</v>
      </c>
      <c r="L1699" s="50" t="s">
        <v>1302</v>
      </c>
      <c r="M1699" s="11" t="s">
        <v>14</v>
      </c>
      <c r="N1699" s="12" t="s">
        <v>15</v>
      </c>
    </row>
    <row r="1700" spans="1:14" x14ac:dyDescent="0.2">
      <c r="A1700" s="53"/>
      <c r="B1700" s="4"/>
      <c r="C1700" s="36"/>
      <c r="D1700" s="31">
        <v>1</v>
      </c>
      <c r="E1700" s="30" t="s">
        <v>1535</v>
      </c>
      <c r="F1700" t="s">
        <v>1938</v>
      </c>
      <c r="G1700" s="30" t="s">
        <v>2917</v>
      </c>
      <c r="H1700" s="30"/>
      <c r="I1700" s="30" t="s">
        <v>78</v>
      </c>
      <c r="J1700" s="30" t="s">
        <v>194</v>
      </c>
      <c r="K1700" s="31" t="s">
        <v>2918</v>
      </c>
      <c r="L1700" s="34"/>
      <c r="M1700" s="30" t="s">
        <v>1827</v>
      </c>
      <c r="N1700" s="30"/>
    </row>
    <row r="1701" spans="1:14" x14ac:dyDescent="0.2">
      <c r="A1701" s="53"/>
      <c r="B1701" s="4"/>
      <c r="C1701" s="36"/>
      <c r="D1701" s="31">
        <v>1</v>
      </c>
      <c r="E1701" s="30" t="s">
        <v>1535</v>
      </c>
      <c r="F1701" t="s">
        <v>1938</v>
      </c>
      <c r="G1701" s="30" t="s">
        <v>2919</v>
      </c>
      <c r="H1701" s="30"/>
      <c r="I1701" s="30" t="s">
        <v>78</v>
      </c>
      <c r="J1701" s="30" t="s">
        <v>194</v>
      </c>
      <c r="K1701" s="31" t="s">
        <v>2918</v>
      </c>
      <c r="L1701" s="34"/>
      <c r="M1701" s="30" t="s">
        <v>1827</v>
      </c>
      <c r="N1701" s="30"/>
    </row>
    <row r="1702" spans="1:14" ht="13.5" thickBot="1" x14ac:dyDescent="0.25">
      <c r="A1702" s="37"/>
      <c r="B1702" s="82"/>
      <c r="C1702" s="42"/>
      <c r="D1702" s="38"/>
      <c r="E1702" s="41"/>
      <c r="F1702" s="41"/>
      <c r="G1702" s="41"/>
      <c r="H1702" s="41"/>
      <c r="I1702" s="41"/>
      <c r="J1702" s="41"/>
      <c r="K1702" s="38"/>
      <c r="L1702" s="43"/>
      <c r="M1702" s="41"/>
      <c r="N1702" s="41"/>
    </row>
    <row r="1703" spans="1:14" s="12" customFormat="1" x14ac:dyDescent="0.2">
      <c r="A1703" s="1"/>
      <c r="B1703" s="54" t="s">
        <v>2884</v>
      </c>
      <c r="C1703" s="55"/>
      <c r="D1703" s="4"/>
      <c r="E1703" s="30"/>
      <c r="F1703"/>
      <c r="G1703" s="21" t="s">
        <v>2885</v>
      </c>
      <c r="H1703"/>
      <c r="I1703"/>
      <c r="J1703"/>
      <c r="K1703" s="4"/>
      <c r="L1703" s="6"/>
      <c r="M1703"/>
      <c r="N1703"/>
    </row>
    <row r="1704" spans="1:14" x14ac:dyDescent="0.2">
      <c r="B1704" s="54"/>
      <c r="C1704" s="55"/>
      <c r="E1704" s="30"/>
      <c r="G1704" s="21" t="s">
        <v>2886</v>
      </c>
    </row>
    <row r="1705" spans="1:14" x14ac:dyDescent="0.2">
      <c r="B1705" s="62" t="s">
        <v>2887</v>
      </c>
      <c r="C1705" s="73"/>
    </row>
    <row r="1706" spans="1:14" x14ac:dyDescent="0.2">
      <c r="A1706" s="7"/>
      <c r="B1706" s="8" t="s">
        <v>0</v>
      </c>
      <c r="C1706" s="9"/>
      <c r="D1706" s="10" t="s">
        <v>2</v>
      </c>
      <c r="E1706" s="11" t="s">
        <v>3</v>
      </c>
      <c r="F1706" s="12" t="s">
        <v>4</v>
      </c>
      <c r="G1706" s="11" t="s">
        <v>5</v>
      </c>
      <c r="H1706" s="12" t="s">
        <v>6</v>
      </c>
      <c r="I1706" s="11" t="s">
        <v>7</v>
      </c>
      <c r="J1706" s="12" t="s">
        <v>8</v>
      </c>
      <c r="K1706" s="13" t="s">
        <v>9</v>
      </c>
      <c r="L1706" s="50" t="s">
        <v>1302</v>
      </c>
      <c r="M1706" s="11" t="s">
        <v>14</v>
      </c>
      <c r="N1706" s="12" t="s">
        <v>15</v>
      </c>
    </row>
    <row r="1707" spans="1:14" x14ac:dyDescent="0.2">
      <c r="D1707" s="4">
        <v>2</v>
      </c>
      <c r="E1707" t="s">
        <v>1535</v>
      </c>
      <c r="F1707" t="s">
        <v>2888</v>
      </c>
      <c r="G1707" t="s">
        <v>2889</v>
      </c>
      <c r="H1707" t="s">
        <v>1470</v>
      </c>
      <c r="I1707" t="s">
        <v>22</v>
      </c>
      <c r="J1707" t="s">
        <v>78</v>
      </c>
      <c r="K1707" s="4">
        <v>1964</v>
      </c>
      <c r="L1707" s="6" t="s">
        <v>2890</v>
      </c>
      <c r="M1707" t="s">
        <v>2891</v>
      </c>
      <c r="N1707" t="s">
        <v>2892</v>
      </c>
    </row>
    <row r="1708" spans="1:14" ht="13.5" thickBot="1" x14ac:dyDescent="0.25">
      <c r="A1708" s="37"/>
      <c r="B1708" s="82"/>
      <c r="C1708" s="42"/>
      <c r="D1708" s="38"/>
      <c r="E1708" s="41"/>
      <c r="F1708" s="41"/>
      <c r="G1708" s="41"/>
      <c r="H1708" s="41"/>
      <c r="I1708" s="41"/>
      <c r="J1708" s="41"/>
      <c r="K1708" s="38"/>
      <c r="L1708" s="43"/>
      <c r="M1708" s="41"/>
      <c r="N1708" s="41"/>
    </row>
    <row r="1709" spans="1:14" s="12" customFormat="1" x14ac:dyDescent="0.2">
      <c r="A1709" s="1"/>
      <c r="B1709" s="54" t="s">
        <v>2893</v>
      </c>
      <c r="C1709" s="55"/>
      <c r="D1709" s="4"/>
      <c r="E1709" s="30"/>
      <c r="F1709"/>
      <c r="G1709" s="21" t="s">
        <v>2894</v>
      </c>
      <c r="H1709"/>
      <c r="I1709"/>
      <c r="J1709"/>
      <c r="K1709" s="4"/>
      <c r="L1709" s="6"/>
      <c r="M1709"/>
      <c r="N1709"/>
    </row>
    <row r="1710" spans="1:14" x14ac:dyDescent="0.2">
      <c r="B1710" s="54"/>
      <c r="C1710" s="55"/>
      <c r="E1710" s="30"/>
      <c r="G1710" s="21" t="s">
        <v>2895</v>
      </c>
    </row>
    <row r="1711" spans="1:14" x14ac:dyDescent="0.2">
      <c r="B1711" s="62" t="s">
        <v>2896</v>
      </c>
      <c r="C1711" s="73"/>
    </row>
    <row r="1712" spans="1:14" x14ac:dyDescent="0.2">
      <c r="A1712" s="7"/>
      <c r="B1712" s="8" t="s">
        <v>0</v>
      </c>
      <c r="C1712" s="9"/>
      <c r="D1712" s="10" t="s">
        <v>2</v>
      </c>
      <c r="E1712" s="11" t="s">
        <v>3</v>
      </c>
      <c r="F1712" s="12" t="s">
        <v>4</v>
      </c>
      <c r="G1712" s="11" t="s">
        <v>5</v>
      </c>
      <c r="H1712" s="12" t="s">
        <v>6</v>
      </c>
      <c r="I1712" s="11" t="s">
        <v>7</v>
      </c>
      <c r="J1712" s="12" t="s">
        <v>8</v>
      </c>
      <c r="K1712" s="13" t="s">
        <v>9</v>
      </c>
      <c r="L1712" s="50" t="s">
        <v>1302</v>
      </c>
      <c r="M1712" s="11" t="s">
        <v>14</v>
      </c>
      <c r="N1712" s="12" t="s">
        <v>15</v>
      </c>
    </row>
    <row r="1714" spans="1:14" x14ac:dyDescent="0.2">
      <c r="D1714" s="4">
        <v>1</v>
      </c>
      <c r="E1714" t="s">
        <v>1535</v>
      </c>
      <c r="F1714" t="s">
        <v>1938</v>
      </c>
      <c r="G1714" t="s">
        <v>2897</v>
      </c>
      <c r="H1714" t="s">
        <v>2898</v>
      </c>
      <c r="I1714" t="s">
        <v>22</v>
      </c>
      <c r="J1714" t="s">
        <v>2899</v>
      </c>
      <c r="M1714" t="s">
        <v>2900</v>
      </c>
      <c r="N1714" t="s">
        <v>2901</v>
      </c>
    </row>
    <row r="1715" spans="1:14" x14ac:dyDescent="0.2">
      <c r="D1715" s="4">
        <v>1</v>
      </c>
      <c r="E1715" t="s">
        <v>1535</v>
      </c>
      <c r="F1715" t="s">
        <v>1938</v>
      </c>
      <c r="G1715" t="s">
        <v>2902</v>
      </c>
      <c r="H1715" t="s">
        <v>2898</v>
      </c>
      <c r="I1715" t="s">
        <v>22</v>
      </c>
      <c r="J1715" t="s">
        <v>2899</v>
      </c>
      <c r="M1715" t="s">
        <v>2900</v>
      </c>
      <c r="N1715" t="s">
        <v>2903</v>
      </c>
    </row>
    <row r="1716" spans="1:14" ht="13.5" thickBot="1" x14ac:dyDescent="0.25">
      <c r="A1716" s="37"/>
      <c r="B1716" s="82"/>
      <c r="C1716" s="42"/>
      <c r="D1716" s="38"/>
      <c r="E1716" s="41"/>
      <c r="F1716" s="41"/>
      <c r="G1716" s="41"/>
      <c r="H1716" s="41"/>
      <c r="I1716" s="41"/>
      <c r="J1716" s="41"/>
      <c r="K1716" s="38"/>
      <c r="L1716" s="43"/>
      <c r="M1716" s="41"/>
      <c r="N1716" s="41"/>
    </row>
    <row r="1717" spans="1:14" s="12" customFormat="1" x14ac:dyDescent="0.2">
      <c r="A1717" s="1"/>
      <c r="B1717" s="54" t="s">
        <v>2904</v>
      </c>
      <c r="C1717" s="55"/>
      <c r="D1717" s="4"/>
      <c r="E1717" s="30"/>
      <c r="F1717"/>
      <c r="G1717" s="21" t="s">
        <v>2905</v>
      </c>
      <c r="H1717"/>
      <c r="I1717"/>
      <c r="J1717"/>
      <c r="K1717" s="4"/>
      <c r="L1717" s="6"/>
      <c r="M1717"/>
      <c r="N1717"/>
    </row>
    <row r="1718" spans="1:14" x14ac:dyDescent="0.2">
      <c r="B1718" s="54"/>
      <c r="C1718" s="55"/>
      <c r="E1718" s="30"/>
      <c r="G1718" s="21" t="s">
        <v>2906</v>
      </c>
    </row>
    <row r="1719" spans="1:14" x14ac:dyDescent="0.2">
      <c r="B1719" s="62" t="s">
        <v>2896</v>
      </c>
      <c r="C1719" s="73"/>
    </row>
    <row r="1720" spans="1:14" x14ac:dyDescent="0.2">
      <c r="A1720" s="7"/>
      <c r="B1720" s="8" t="s">
        <v>0</v>
      </c>
      <c r="C1720" s="9"/>
      <c r="D1720" s="10" t="s">
        <v>2</v>
      </c>
      <c r="E1720" s="11" t="s">
        <v>3</v>
      </c>
      <c r="F1720" s="12" t="s">
        <v>4</v>
      </c>
      <c r="G1720" s="11" t="s">
        <v>5</v>
      </c>
      <c r="H1720" s="12" t="s">
        <v>6</v>
      </c>
      <c r="I1720" s="11" t="s">
        <v>7</v>
      </c>
      <c r="J1720" s="12" t="s">
        <v>8</v>
      </c>
      <c r="K1720" s="13" t="s">
        <v>9</v>
      </c>
      <c r="L1720" s="50" t="s">
        <v>1302</v>
      </c>
      <c r="M1720" s="11" t="s">
        <v>14</v>
      </c>
      <c r="N1720" s="12" t="s">
        <v>15</v>
      </c>
    </row>
    <row r="1721" spans="1:14" x14ac:dyDescent="0.2">
      <c r="D1721" s="4">
        <v>1</v>
      </c>
      <c r="E1721" t="s">
        <v>1535</v>
      </c>
      <c r="F1721" t="s">
        <v>1938</v>
      </c>
      <c r="G1721" t="s">
        <v>2907</v>
      </c>
      <c r="I1721" t="s">
        <v>78</v>
      </c>
      <c r="J1721" t="s">
        <v>78</v>
      </c>
      <c r="M1721" t="s">
        <v>433</v>
      </c>
      <c r="N1721" t="s">
        <v>2908</v>
      </c>
    </row>
    <row r="1722" spans="1:14" x14ac:dyDescent="0.2">
      <c r="D1722" s="4">
        <v>1</v>
      </c>
      <c r="E1722" t="s">
        <v>1535</v>
      </c>
      <c r="F1722" t="s">
        <v>1938</v>
      </c>
      <c r="G1722" t="s">
        <v>2909</v>
      </c>
      <c r="I1722" t="s">
        <v>78</v>
      </c>
      <c r="J1722" t="s">
        <v>78</v>
      </c>
      <c r="M1722" t="s">
        <v>433</v>
      </c>
      <c r="N1722" t="s">
        <v>2910</v>
      </c>
    </row>
    <row r="1723" spans="1:14" x14ac:dyDescent="0.2">
      <c r="D1723" s="4">
        <v>1</v>
      </c>
      <c r="E1723" t="s">
        <v>1535</v>
      </c>
      <c r="F1723" t="s">
        <v>1938</v>
      </c>
      <c r="G1723" t="s">
        <v>2911</v>
      </c>
      <c r="I1723" t="s">
        <v>78</v>
      </c>
      <c r="J1723" t="s">
        <v>78</v>
      </c>
      <c r="M1723" t="s">
        <v>433</v>
      </c>
      <c r="N1723" t="s">
        <v>2910</v>
      </c>
    </row>
    <row r="1724" spans="1:14" ht="13.5" thickBot="1" x14ac:dyDescent="0.25">
      <c r="A1724" s="37"/>
      <c r="B1724" s="82"/>
      <c r="C1724" s="42"/>
      <c r="D1724" s="38"/>
      <c r="E1724" s="41"/>
      <c r="F1724" s="41"/>
      <c r="G1724" s="41"/>
      <c r="H1724" s="41"/>
      <c r="I1724" s="41"/>
      <c r="J1724" s="41"/>
      <c r="K1724" s="38"/>
      <c r="L1724" s="43"/>
      <c r="M1724" s="41"/>
      <c r="N1724" s="41"/>
    </row>
    <row r="1725" spans="1:14" x14ac:dyDescent="0.2">
      <c r="B1725" s="54" t="s">
        <v>5235</v>
      </c>
      <c r="C1725" s="55"/>
      <c r="E1725" s="30"/>
      <c r="F1725" t="s">
        <v>6956</v>
      </c>
      <c r="G1725" s="21" t="s">
        <v>1748</v>
      </c>
    </row>
    <row r="1726" spans="1:14" s="158" customFormat="1" x14ac:dyDescent="0.2">
      <c r="A1726" s="162"/>
      <c r="B1726" s="161"/>
      <c r="C1726" s="160"/>
      <c r="D1726" s="157"/>
      <c r="K1726" s="157"/>
      <c r="L1726" s="190"/>
    </row>
    <row r="1727" spans="1:14" s="158" customFormat="1" x14ac:dyDescent="0.2">
      <c r="A1727" s="84"/>
      <c r="B1727" s="62"/>
      <c r="C1727" s="73"/>
      <c r="D1727" s="85"/>
      <c r="E1727" s="29" t="s">
        <v>5859</v>
      </c>
      <c r="F1727" s="86"/>
      <c r="G1727" s="86" t="s">
        <v>5861</v>
      </c>
      <c r="H1727" s="86"/>
      <c r="I1727" s="86"/>
      <c r="J1727" s="86"/>
      <c r="K1727" s="85"/>
      <c r="L1727" s="88"/>
      <c r="M1727" s="86"/>
      <c r="N1727" s="86"/>
    </row>
    <row r="1728" spans="1:14" s="158" customFormat="1" x14ac:dyDescent="0.2">
      <c r="A1728" s="7"/>
      <c r="B1728" s="8" t="s">
        <v>0</v>
      </c>
      <c r="C1728" s="9"/>
      <c r="D1728" s="10" t="s">
        <v>2</v>
      </c>
      <c r="E1728" s="11" t="s">
        <v>3</v>
      </c>
      <c r="F1728" s="12" t="s">
        <v>4</v>
      </c>
      <c r="G1728" s="11" t="s">
        <v>5</v>
      </c>
      <c r="H1728" s="12" t="s">
        <v>6</v>
      </c>
      <c r="I1728" s="11" t="s">
        <v>7</v>
      </c>
      <c r="J1728" s="12" t="s">
        <v>8</v>
      </c>
      <c r="K1728" s="13" t="s">
        <v>9</v>
      </c>
      <c r="L1728" s="50" t="s">
        <v>1302</v>
      </c>
      <c r="M1728" s="11" t="s">
        <v>14</v>
      </c>
      <c r="N1728" s="12" t="s">
        <v>15</v>
      </c>
    </row>
    <row r="1729" spans="1:14" s="158" customFormat="1" x14ac:dyDescent="0.2">
      <c r="A1729" s="84"/>
      <c r="B1729" s="5"/>
      <c r="C1729" s="3"/>
      <c r="D1729" s="4">
        <v>1</v>
      </c>
      <c r="E1729" s="46" t="s">
        <v>1404</v>
      </c>
      <c r="F1729" s="46" t="s">
        <v>2066</v>
      </c>
      <c r="G1729" s="46" t="s">
        <v>5858</v>
      </c>
      <c r="H1729" t="s">
        <v>5862</v>
      </c>
      <c r="I1729" t="s">
        <v>22</v>
      </c>
      <c r="J1729" s="46" t="s">
        <v>1373</v>
      </c>
      <c r="K1729" s="4">
        <v>1949</v>
      </c>
      <c r="L1729" s="51" t="s">
        <v>3214</v>
      </c>
      <c r="M1729" s="46" t="s">
        <v>5860</v>
      </c>
      <c r="N1729" s="5"/>
    </row>
    <row r="1730" spans="1:14" s="86" customFormat="1" x14ac:dyDescent="0.2">
      <c r="A1730" s="162"/>
      <c r="B1730" s="161"/>
      <c r="C1730" s="160"/>
      <c r="D1730" s="157"/>
      <c r="E1730" s="158"/>
      <c r="F1730" s="158"/>
      <c r="G1730" s="158"/>
      <c r="H1730" s="158"/>
      <c r="I1730" s="158"/>
      <c r="J1730" s="158"/>
      <c r="K1730" s="157"/>
      <c r="L1730" s="190"/>
      <c r="M1730" s="158"/>
      <c r="N1730" s="158"/>
    </row>
    <row r="1731" spans="1:14" s="12" customFormat="1" x14ac:dyDescent="0.2">
      <c r="A1731" s="84"/>
      <c r="B1731" s="71" t="s">
        <v>1749</v>
      </c>
      <c r="C1731" s="72"/>
      <c r="D1731" s="85"/>
      <c r="E1731" s="86"/>
      <c r="F1731" s="86"/>
      <c r="G1731" s="21" t="s">
        <v>1750</v>
      </c>
      <c r="H1731" s="86"/>
      <c r="I1731" s="86"/>
      <c r="J1731" s="86"/>
      <c r="K1731" s="85"/>
      <c r="L1731" s="88"/>
      <c r="M1731" s="86"/>
      <c r="N1731" s="86"/>
    </row>
    <row r="1732" spans="1:14" x14ac:dyDescent="0.2">
      <c r="A1732" s="84"/>
      <c r="B1732" s="71"/>
      <c r="C1732" s="72"/>
      <c r="D1732" s="85"/>
      <c r="E1732" s="86"/>
      <c r="F1732" s="86"/>
      <c r="G1732" s="21"/>
      <c r="H1732" s="86"/>
      <c r="I1732" s="86"/>
      <c r="J1732" s="86"/>
      <c r="K1732" s="85"/>
      <c r="L1732" s="88"/>
      <c r="M1732" s="86"/>
      <c r="N1732" s="86"/>
    </row>
    <row r="1733" spans="1:14" s="86" customFormat="1" x14ac:dyDescent="0.2">
      <c r="A1733" s="84"/>
      <c r="B1733" s="62" t="s">
        <v>1751</v>
      </c>
      <c r="C1733" s="73"/>
      <c r="D1733" s="85"/>
      <c r="G1733" s="86" t="s">
        <v>1752</v>
      </c>
      <c r="K1733" s="85"/>
      <c r="L1733" s="88"/>
    </row>
    <row r="1734" spans="1:14" s="86" customFormat="1" x14ac:dyDescent="0.2">
      <c r="A1734" s="7"/>
      <c r="B1734" s="8" t="s">
        <v>0</v>
      </c>
      <c r="C1734" s="9"/>
      <c r="D1734" s="10" t="s">
        <v>2</v>
      </c>
      <c r="E1734" s="11" t="s">
        <v>3</v>
      </c>
      <c r="F1734" s="12" t="s">
        <v>4</v>
      </c>
      <c r="G1734" s="11" t="s">
        <v>5</v>
      </c>
      <c r="H1734" s="12" t="s">
        <v>6</v>
      </c>
      <c r="I1734" s="11" t="s">
        <v>7</v>
      </c>
      <c r="J1734" s="12" t="s">
        <v>8</v>
      </c>
      <c r="K1734" s="13" t="s">
        <v>9</v>
      </c>
      <c r="L1734" s="50" t="s">
        <v>1302</v>
      </c>
      <c r="M1734" s="11" t="s">
        <v>14</v>
      </c>
      <c r="N1734" s="12" t="s">
        <v>15</v>
      </c>
    </row>
    <row r="1735" spans="1:14" s="12" customFormat="1" x14ac:dyDescent="0.2">
      <c r="A1735" s="84"/>
      <c r="B1735" s="5"/>
      <c r="C1735" s="3"/>
      <c r="D1735" s="4">
        <v>1</v>
      </c>
      <c r="E1735" s="46" t="s">
        <v>1535</v>
      </c>
      <c r="F1735" s="46" t="s">
        <v>1753</v>
      </c>
      <c r="G1735" s="46" t="s">
        <v>1754</v>
      </c>
      <c r="H1735" t="s">
        <v>21</v>
      </c>
      <c r="I1735" t="s">
        <v>22</v>
      </c>
      <c r="J1735" s="46" t="s">
        <v>22</v>
      </c>
      <c r="K1735" s="4">
        <v>1949</v>
      </c>
      <c r="L1735" s="51" t="s">
        <v>1755</v>
      </c>
      <c r="M1735" s="46" t="s">
        <v>1049</v>
      </c>
      <c r="N1735" s="5"/>
    </row>
    <row r="1736" spans="1:14" s="30" customFormat="1" x14ac:dyDescent="0.2">
      <c r="A1736" s="84"/>
      <c r="B1736" s="71"/>
      <c r="C1736" s="72"/>
      <c r="D1736" s="85"/>
      <c r="E1736" s="86"/>
      <c r="F1736" s="86"/>
      <c r="G1736" s="86"/>
      <c r="H1736" s="86"/>
      <c r="I1736" s="86"/>
      <c r="J1736" s="86"/>
      <c r="K1736" s="85"/>
      <c r="L1736" s="88"/>
      <c r="M1736" s="86"/>
      <c r="N1736" s="86"/>
    </row>
    <row r="1737" spans="1:14" s="30" customFormat="1" x14ac:dyDescent="0.2">
      <c r="A1737" s="84"/>
      <c r="B1737" s="62" t="s">
        <v>1756</v>
      </c>
      <c r="C1737" s="73"/>
      <c r="D1737" s="85"/>
      <c r="E1737" s="86"/>
      <c r="F1737" s="86"/>
      <c r="G1737" s="86" t="s">
        <v>1757</v>
      </c>
      <c r="H1737" s="29" t="s">
        <v>1758</v>
      </c>
      <c r="I1737" s="86"/>
      <c r="J1737" s="86"/>
      <c r="K1737" s="85"/>
      <c r="L1737" s="88"/>
      <c r="M1737" s="86"/>
      <c r="N1737" s="86"/>
    </row>
    <row r="1738" spans="1:14" s="30" customFormat="1" x14ac:dyDescent="0.2">
      <c r="A1738" s="7"/>
      <c r="B1738" s="8" t="s">
        <v>0</v>
      </c>
      <c r="C1738" s="9"/>
      <c r="D1738" s="10" t="s">
        <v>2</v>
      </c>
      <c r="E1738" s="11" t="s">
        <v>3</v>
      </c>
      <c r="F1738" s="12" t="s">
        <v>4</v>
      </c>
      <c r="G1738" s="11" t="s">
        <v>5</v>
      </c>
      <c r="H1738" s="12" t="s">
        <v>6</v>
      </c>
      <c r="I1738" s="11" t="s">
        <v>7</v>
      </c>
      <c r="J1738" s="12" t="s">
        <v>8</v>
      </c>
      <c r="K1738" s="13" t="s">
        <v>9</v>
      </c>
      <c r="L1738" s="50" t="s">
        <v>1302</v>
      </c>
      <c r="M1738" s="11" t="s">
        <v>14</v>
      </c>
      <c r="N1738" s="12" t="s">
        <v>15</v>
      </c>
    </row>
    <row r="1739" spans="1:14" s="86" customFormat="1" x14ac:dyDescent="0.2">
      <c r="A1739" s="53"/>
      <c r="B1739" s="78" t="s">
        <v>1395</v>
      </c>
      <c r="C1739" s="33"/>
      <c r="D1739" s="31">
        <v>1</v>
      </c>
      <c r="E1739" s="86" t="s">
        <v>1444</v>
      </c>
      <c r="F1739" s="86" t="s">
        <v>1283</v>
      </c>
      <c r="G1739" s="30" t="s">
        <v>1759</v>
      </c>
      <c r="H1739" s="85" t="s">
        <v>1724</v>
      </c>
      <c r="I1739" s="30" t="s">
        <v>78</v>
      </c>
      <c r="J1739" s="30" t="s">
        <v>78</v>
      </c>
      <c r="K1739" s="31">
        <v>1950</v>
      </c>
      <c r="L1739" s="34" t="s">
        <v>1760</v>
      </c>
      <c r="M1739" s="30" t="s">
        <v>1761</v>
      </c>
      <c r="N1739" s="30"/>
    </row>
    <row r="1740" spans="1:14" s="86" customFormat="1" x14ac:dyDescent="0.2">
      <c r="A1740" s="53"/>
      <c r="B1740" s="78" t="s">
        <v>1399</v>
      </c>
      <c r="C1740" s="33"/>
      <c r="D1740" s="31">
        <v>1</v>
      </c>
      <c r="E1740" s="86" t="s">
        <v>1444</v>
      </c>
      <c r="F1740" s="86" t="s">
        <v>1283</v>
      </c>
      <c r="G1740" s="30" t="s">
        <v>1762</v>
      </c>
      <c r="H1740" s="85" t="s">
        <v>1724</v>
      </c>
      <c r="I1740" s="30" t="s">
        <v>78</v>
      </c>
      <c r="J1740" s="30" t="s">
        <v>78</v>
      </c>
      <c r="K1740" s="31">
        <v>1950</v>
      </c>
      <c r="L1740" s="34" t="s">
        <v>1488</v>
      </c>
      <c r="M1740" s="30" t="s">
        <v>1763</v>
      </c>
      <c r="N1740" s="30"/>
    </row>
    <row r="1741" spans="1:14" s="86" customFormat="1" x14ac:dyDescent="0.2">
      <c r="A1741" s="53"/>
      <c r="B1741" s="78" t="s">
        <v>1403</v>
      </c>
      <c r="C1741" s="33"/>
      <c r="D1741" s="31">
        <v>2</v>
      </c>
      <c r="E1741" s="86" t="s">
        <v>1444</v>
      </c>
      <c r="F1741" s="86" t="s">
        <v>1283</v>
      </c>
      <c r="G1741" s="30" t="s">
        <v>1764</v>
      </c>
      <c r="H1741" s="85" t="s">
        <v>1724</v>
      </c>
      <c r="I1741" s="30" t="s">
        <v>78</v>
      </c>
      <c r="J1741" s="30" t="s">
        <v>78</v>
      </c>
      <c r="K1741" s="31">
        <v>1950</v>
      </c>
      <c r="L1741" s="34" t="s">
        <v>952</v>
      </c>
      <c r="M1741" s="30" t="s">
        <v>1765</v>
      </c>
      <c r="N1741" s="30"/>
    </row>
    <row r="1742" spans="1:14" s="86" customFormat="1" x14ac:dyDescent="0.2">
      <c r="A1742" s="89"/>
      <c r="B1742" s="90" t="s">
        <v>1407</v>
      </c>
      <c r="C1742" s="87"/>
      <c r="D1742" s="85">
        <v>2</v>
      </c>
      <c r="E1742" s="86" t="s">
        <v>1444</v>
      </c>
      <c r="F1742" s="86" t="s">
        <v>1283</v>
      </c>
      <c r="G1742" s="86" t="s">
        <v>1766</v>
      </c>
      <c r="H1742" s="85" t="s">
        <v>1724</v>
      </c>
      <c r="I1742" s="30" t="s">
        <v>78</v>
      </c>
      <c r="J1742" s="30" t="s">
        <v>78</v>
      </c>
      <c r="K1742" s="85">
        <v>1950</v>
      </c>
      <c r="L1742" s="88" t="s">
        <v>1767</v>
      </c>
      <c r="M1742" s="30" t="s">
        <v>1768</v>
      </c>
    </row>
    <row r="1743" spans="1:14" s="86" customFormat="1" x14ac:dyDescent="0.2">
      <c r="A1743" s="89"/>
      <c r="B1743" s="90" t="s">
        <v>1413</v>
      </c>
      <c r="C1743" s="87"/>
      <c r="D1743" s="85">
        <v>1</v>
      </c>
      <c r="E1743" s="86" t="s">
        <v>1444</v>
      </c>
      <c r="F1743" s="86" t="s">
        <v>1283</v>
      </c>
      <c r="G1743" s="86" t="s">
        <v>1769</v>
      </c>
      <c r="H1743" s="85" t="s">
        <v>1724</v>
      </c>
      <c r="I1743" s="30" t="s">
        <v>78</v>
      </c>
      <c r="J1743" s="30" t="s">
        <v>78</v>
      </c>
      <c r="K1743" s="85">
        <v>1950</v>
      </c>
      <c r="L1743" s="88" t="s">
        <v>1013</v>
      </c>
      <c r="M1743" s="30" t="s">
        <v>1770</v>
      </c>
    </row>
    <row r="1744" spans="1:14" s="86" customFormat="1" x14ac:dyDescent="0.2">
      <c r="A1744" s="89"/>
      <c r="B1744" s="90" t="s">
        <v>1417</v>
      </c>
      <c r="C1744" s="87"/>
      <c r="D1744" s="85">
        <v>1</v>
      </c>
      <c r="E1744" s="86" t="s">
        <v>1444</v>
      </c>
      <c r="F1744" s="86" t="s">
        <v>1283</v>
      </c>
      <c r="G1744" s="86" t="s">
        <v>1771</v>
      </c>
      <c r="H1744" s="85" t="s">
        <v>1724</v>
      </c>
      <c r="I1744" s="30" t="s">
        <v>78</v>
      </c>
      <c r="J1744" s="30" t="s">
        <v>78</v>
      </c>
      <c r="K1744" s="85">
        <v>1950</v>
      </c>
      <c r="L1744" s="88" t="s">
        <v>1760</v>
      </c>
      <c r="M1744" s="30" t="s">
        <v>1772</v>
      </c>
    </row>
    <row r="1745" spans="1:14" s="86" customFormat="1" x14ac:dyDescent="0.2">
      <c r="A1745" s="89"/>
      <c r="B1745" s="90" t="s">
        <v>1419</v>
      </c>
      <c r="C1745" s="87"/>
      <c r="D1745" s="85">
        <v>1</v>
      </c>
      <c r="E1745" s="86" t="s">
        <v>1444</v>
      </c>
      <c r="F1745" s="86" t="s">
        <v>1283</v>
      </c>
      <c r="G1745" s="86" t="s">
        <v>1773</v>
      </c>
      <c r="H1745" s="85" t="s">
        <v>1724</v>
      </c>
      <c r="I1745" s="30" t="s">
        <v>78</v>
      </c>
      <c r="J1745" s="30" t="s">
        <v>78</v>
      </c>
      <c r="K1745" s="85">
        <v>1950</v>
      </c>
      <c r="L1745" s="88" t="s">
        <v>349</v>
      </c>
      <c r="M1745" s="30" t="s">
        <v>1774</v>
      </c>
    </row>
    <row r="1746" spans="1:14" s="86" customFormat="1" x14ac:dyDescent="0.2">
      <c r="A1746" s="89"/>
      <c r="B1746" s="90" t="s">
        <v>1423</v>
      </c>
      <c r="C1746" s="87"/>
      <c r="D1746" s="85">
        <v>2</v>
      </c>
      <c r="E1746" s="86" t="s">
        <v>1444</v>
      </c>
      <c r="F1746" s="86" t="s">
        <v>1283</v>
      </c>
      <c r="G1746" s="86" t="s">
        <v>1775</v>
      </c>
      <c r="H1746" s="85" t="s">
        <v>1724</v>
      </c>
      <c r="I1746" s="30" t="s">
        <v>78</v>
      </c>
      <c r="J1746" s="30" t="s">
        <v>78</v>
      </c>
      <c r="K1746" s="85">
        <v>1950</v>
      </c>
      <c r="L1746" s="88" t="s">
        <v>1776</v>
      </c>
      <c r="M1746" s="30" t="s">
        <v>1777</v>
      </c>
    </row>
    <row r="1747" spans="1:14" s="86" customFormat="1" x14ac:dyDescent="0.2">
      <c r="A1747" s="89"/>
      <c r="B1747" s="90" t="s">
        <v>1426</v>
      </c>
      <c r="C1747" s="87"/>
      <c r="D1747" s="85">
        <v>2</v>
      </c>
      <c r="E1747" s="86" t="s">
        <v>1444</v>
      </c>
      <c r="F1747" s="86" t="s">
        <v>1283</v>
      </c>
      <c r="G1747" s="86" t="s">
        <v>1778</v>
      </c>
      <c r="H1747" s="85" t="s">
        <v>1724</v>
      </c>
      <c r="I1747" s="30" t="s">
        <v>78</v>
      </c>
      <c r="J1747" s="30" t="s">
        <v>78</v>
      </c>
      <c r="K1747" s="85">
        <v>1950</v>
      </c>
      <c r="L1747" s="88" t="s">
        <v>1747</v>
      </c>
      <c r="M1747" s="30" t="s">
        <v>1779</v>
      </c>
    </row>
    <row r="1748" spans="1:14" s="86" customFormat="1" x14ac:dyDescent="0.2">
      <c r="A1748" s="89"/>
      <c r="B1748" s="90" t="s">
        <v>1780</v>
      </c>
      <c r="C1748" s="87"/>
      <c r="D1748" s="85">
        <v>2</v>
      </c>
      <c r="E1748" s="86" t="s">
        <v>1444</v>
      </c>
      <c r="F1748" s="86" t="s">
        <v>1283</v>
      </c>
      <c r="G1748" s="86" t="s">
        <v>1781</v>
      </c>
      <c r="H1748" s="85" t="s">
        <v>1724</v>
      </c>
      <c r="I1748" s="30" t="s">
        <v>78</v>
      </c>
      <c r="J1748" s="30" t="s">
        <v>78</v>
      </c>
      <c r="K1748" s="85">
        <v>1950</v>
      </c>
      <c r="L1748" s="88" t="s">
        <v>1782</v>
      </c>
      <c r="M1748" s="30" t="s">
        <v>1783</v>
      </c>
      <c r="N1748" s="86" t="s">
        <v>1784</v>
      </c>
    </row>
    <row r="1749" spans="1:14" s="86" customFormat="1" x14ac:dyDescent="0.2">
      <c r="A1749" s="89"/>
      <c r="B1749" s="90" t="s">
        <v>1785</v>
      </c>
      <c r="C1749" s="87"/>
      <c r="D1749" s="85">
        <v>2</v>
      </c>
      <c r="E1749" s="86" t="s">
        <v>1444</v>
      </c>
      <c r="F1749" s="86" t="s">
        <v>1283</v>
      </c>
      <c r="G1749" s="86" t="s">
        <v>1786</v>
      </c>
      <c r="H1749" s="85" t="s">
        <v>1724</v>
      </c>
      <c r="I1749" s="30" t="s">
        <v>78</v>
      </c>
      <c r="J1749" s="30" t="s">
        <v>78</v>
      </c>
      <c r="K1749" s="85">
        <v>1950</v>
      </c>
      <c r="L1749" s="88" t="s">
        <v>1787</v>
      </c>
      <c r="M1749" s="30" t="s">
        <v>1788</v>
      </c>
      <c r="N1749" s="86" t="s">
        <v>1789</v>
      </c>
    </row>
    <row r="1750" spans="1:14" s="86" customFormat="1" x14ac:dyDescent="0.2">
      <c r="A1750" s="89"/>
      <c r="B1750" s="90" t="s">
        <v>1790</v>
      </c>
      <c r="C1750" s="87"/>
      <c r="D1750" s="85">
        <v>2</v>
      </c>
      <c r="E1750" s="86" t="s">
        <v>1444</v>
      </c>
      <c r="F1750" s="86" t="s">
        <v>1283</v>
      </c>
      <c r="G1750" s="86" t="s">
        <v>1791</v>
      </c>
      <c r="H1750" s="85" t="s">
        <v>1724</v>
      </c>
      <c r="I1750" s="30" t="s">
        <v>78</v>
      </c>
      <c r="J1750" s="30" t="s">
        <v>78</v>
      </c>
      <c r="K1750" s="85">
        <v>1950</v>
      </c>
      <c r="L1750" s="88" t="s">
        <v>1621</v>
      </c>
      <c r="M1750" s="30" t="s">
        <v>1792</v>
      </c>
    </row>
    <row r="1751" spans="1:14" s="86" customFormat="1" x14ac:dyDescent="0.2">
      <c r="A1751" s="89"/>
      <c r="B1751" s="90" t="s">
        <v>1793</v>
      </c>
      <c r="C1751" s="87"/>
      <c r="D1751" s="85">
        <v>2</v>
      </c>
      <c r="E1751" s="86" t="s">
        <v>1444</v>
      </c>
      <c r="F1751" s="86" t="s">
        <v>1283</v>
      </c>
      <c r="G1751" s="86" t="s">
        <v>1794</v>
      </c>
      <c r="H1751" s="85" t="s">
        <v>1724</v>
      </c>
      <c r="I1751" s="30" t="s">
        <v>78</v>
      </c>
      <c r="J1751" s="30" t="s">
        <v>78</v>
      </c>
      <c r="K1751" s="85">
        <v>1950</v>
      </c>
      <c r="L1751" s="88" t="s">
        <v>1795</v>
      </c>
      <c r="M1751" s="30" t="s">
        <v>1796</v>
      </c>
      <c r="N1751" s="86" t="s">
        <v>1784</v>
      </c>
    </row>
    <row r="1752" spans="1:14" s="12" customFormat="1" x14ac:dyDescent="0.2">
      <c r="A1752" s="89"/>
      <c r="B1752" s="90" t="s">
        <v>1797</v>
      </c>
      <c r="C1752" s="87"/>
      <c r="D1752" s="85">
        <v>1</v>
      </c>
      <c r="E1752" s="86" t="s">
        <v>1444</v>
      </c>
      <c r="F1752" s="86" t="s">
        <v>1283</v>
      </c>
      <c r="G1752" s="86" t="s">
        <v>1798</v>
      </c>
      <c r="H1752" s="85" t="s">
        <v>1724</v>
      </c>
      <c r="I1752" s="30" t="s">
        <v>78</v>
      </c>
      <c r="J1752" s="30" t="s">
        <v>78</v>
      </c>
      <c r="K1752" s="85">
        <v>1950</v>
      </c>
      <c r="L1752" s="88" t="s">
        <v>1760</v>
      </c>
      <c r="M1752" s="30" t="s">
        <v>1799</v>
      </c>
      <c r="N1752" s="86"/>
    </row>
    <row r="1753" spans="1:14" x14ac:dyDescent="0.2">
      <c r="A1753" s="84"/>
      <c r="B1753" s="71"/>
      <c r="C1753" s="72"/>
      <c r="D1753" s="85"/>
      <c r="E1753" s="86"/>
      <c r="F1753" s="86"/>
      <c r="G1753" s="86"/>
      <c r="H1753" s="86"/>
      <c r="I1753" s="86"/>
      <c r="J1753" s="86"/>
      <c r="K1753" s="85"/>
      <c r="L1753" s="88"/>
      <c r="M1753" s="86"/>
      <c r="N1753" s="86"/>
    </row>
    <row r="1754" spans="1:14" x14ac:dyDescent="0.2">
      <c r="A1754" s="84"/>
      <c r="B1754" s="62" t="s">
        <v>1800</v>
      </c>
      <c r="C1754" s="73"/>
      <c r="D1754" s="85"/>
      <c r="E1754" s="86"/>
      <c r="F1754" s="86"/>
      <c r="G1754" s="86" t="s">
        <v>1752</v>
      </c>
      <c r="H1754" s="86"/>
      <c r="I1754" s="86"/>
      <c r="J1754" s="86"/>
      <c r="K1754" s="85"/>
      <c r="L1754" s="88"/>
      <c r="M1754" s="86"/>
      <c r="N1754" s="86"/>
    </row>
    <row r="1755" spans="1:14" x14ac:dyDescent="0.2">
      <c r="A1755" s="7"/>
      <c r="B1755" s="8" t="s">
        <v>0</v>
      </c>
      <c r="C1755" s="9"/>
      <c r="D1755" s="10" t="s">
        <v>2</v>
      </c>
      <c r="E1755" s="11" t="s">
        <v>3</v>
      </c>
      <c r="F1755" s="12" t="s">
        <v>4</v>
      </c>
      <c r="G1755" s="11" t="s">
        <v>5</v>
      </c>
      <c r="H1755" s="12" t="s">
        <v>6</v>
      </c>
      <c r="I1755" s="11" t="s">
        <v>7</v>
      </c>
      <c r="J1755" s="12" t="s">
        <v>8</v>
      </c>
      <c r="K1755" s="13" t="s">
        <v>9</v>
      </c>
      <c r="L1755" s="50" t="s">
        <v>1302</v>
      </c>
      <c r="M1755" s="11" t="s">
        <v>14</v>
      </c>
      <c r="N1755" s="12" t="s">
        <v>15</v>
      </c>
    </row>
    <row r="1756" spans="1:14" x14ac:dyDescent="0.2">
      <c r="A1756" s="84"/>
      <c r="B1756" s="5"/>
      <c r="D1756" s="4">
        <v>2</v>
      </c>
      <c r="E1756" s="46" t="s">
        <v>1535</v>
      </c>
      <c r="F1756" s="46" t="s">
        <v>1801</v>
      </c>
      <c r="G1756" s="46" t="s">
        <v>1802</v>
      </c>
      <c r="H1756" t="s">
        <v>21</v>
      </c>
      <c r="I1756" t="s">
        <v>22</v>
      </c>
      <c r="J1756" s="46" t="s">
        <v>78</v>
      </c>
      <c r="K1756" s="4">
        <v>1950</v>
      </c>
      <c r="L1756" s="51" t="s">
        <v>461</v>
      </c>
      <c r="M1756" s="46" t="s">
        <v>1803</v>
      </c>
      <c r="N1756" s="5"/>
    </row>
    <row r="1757" spans="1:14" x14ac:dyDescent="0.2">
      <c r="A1757" s="84"/>
      <c r="B1757" s="5"/>
      <c r="D1757" s="4">
        <v>1</v>
      </c>
      <c r="E1757" s="46" t="s">
        <v>1535</v>
      </c>
      <c r="F1757" s="46"/>
      <c r="G1757" s="46" t="s">
        <v>1804</v>
      </c>
      <c r="H1757" t="s">
        <v>21</v>
      </c>
      <c r="I1757" t="s">
        <v>22</v>
      </c>
      <c r="J1757" s="46" t="s">
        <v>78</v>
      </c>
      <c r="K1757" s="4">
        <v>1950</v>
      </c>
      <c r="L1757" s="51" t="s">
        <v>1805</v>
      </c>
      <c r="M1757" s="46" t="s">
        <v>1806</v>
      </c>
      <c r="N1757" s="5"/>
    </row>
    <row r="1758" spans="1:14" s="86" customFormat="1" x14ac:dyDescent="0.2">
      <c r="A1758" s="84"/>
      <c r="B1758" s="5"/>
      <c r="C1758" s="3"/>
      <c r="D1758" s="4">
        <v>1</v>
      </c>
      <c r="E1758" s="46" t="s">
        <v>1535</v>
      </c>
      <c r="F1758" s="46"/>
      <c r="G1758" s="46" t="s">
        <v>1807</v>
      </c>
      <c r="H1758" t="s">
        <v>21</v>
      </c>
      <c r="I1758" t="s">
        <v>22</v>
      </c>
      <c r="J1758" s="46" t="s">
        <v>78</v>
      </c>
      <c r="K1758" s="4">
        <v>1950</v>
      </c>
      <c r="L1758" s="51" t="s">
        <v>1808</v>
      </c>
      <c r="M1758" s="46" t="s">
        <v>1809</v>
      </c>
      <c r="N1758" s="5"/>
    </row>
    <row r="1759" spans="1:14" s="86" customFormat="1" x14ac:dyDescent="0.2">
      <c r="A1759" s="84"/>
      <c r="B1759" s="5"/>
      <c r="C1759" s="3"/>
      <c r="D1759" s="4">
        <v>1</v>
      </c>
      <c r="E1759" s="46" t="s">
        <v>1535</v>
      </c>
      <c r="F1759" s="46"/>
      <c r="G1759" s="46" t="s">
        <v>1810</v>
      </c>
      <c r="H1759" t="s">
        <v>21</v>
      </c>
      <c r="I1759" t="s">
        <v>22</v>
      </c>
      <c r="J1759" s="46" t="s">
        <v>78</v>
      </c>
      <c r="K1759" s="4">
        <v>1950</v>
      </c>
      <c r="L1759" s="51" t="s">
        <v>1808</v>
      </c>
      <c r="M1759" s="46" t="s">
        <v>1811</v>
      </c>
      <c r="N1759" s="5"/>
    </row>
    <row r="1760" spans="1:14" s="12" customFormat="1" x14ac:dyDescent="0.2">
      <c r="A1760" s="84"/>
      <c r="B1760" s="5"/>
      <c r="C1760" s="3"/>
      <c r="D1760" s="4">
        <v>1</v>
      </c>
      <c r="E1760" s="46" t="s">
        <v>1535</v>
      </c>
      <c r="F1760" s="46"/>
      <c r="G1760" s="46" t="s">
        <v>1812</v>
      </c>
      <c r="H1760" t="s">
        <v>21</v>
      </c>
      <c r="I1760" t="s">
        <v>22</v>
      </c>
      <c r="J1760" s="46" t="s">
        <v>78</v>
      </c>
      <c r="K1760" s="4">
        <v>1950</v>
      </c>
      <c r="L1760" s="51" t="s">
        <v>453</v>
      </c>
      <c r="M1760" s="46" t="s">
        <v>1803</v>
      </c>
      <c r="N1760" s="5"/>
    </row>
    <row r="1761" spans="1:14" x14ac:dyDescent="0.2">
      <c r="A1761" s="84"/>
      <c r="B1761" s="71"/>
      <c r="C1761" s="72"/>
      <c r="D1761" s="85"/>
      <c r="E1761" s="86"/>
      <c r="F1761" s="86"/>
      <c r="G1761" s="86"/>
      <c r="H1761" s="86"/>
      <c r="I1761" s="86"/>
      <c r="J1761" s="86"/>
      <c r="K1761" s="85"/>
      <c r="L1761" s="88"/>
      <c r="M1761" s="86"/>
      <c r="N1761" s="86"/>
    </row>
    <row r="1762" spans="1:14" x14ac:dyDescent="0.2">
      <c r="A1762" s="84"/>
      <c r="B1762" s="62" t="s">
        <v>1813</v>
      </c>
      <c r="C1762" s="73"/>
      <c r="D1762" s="85"/>
      <c r="E1762" s="86"/>
      <c r="F1762" s="86"/>
      <c r="G1762" s="86" t="s">
        <v>1752</v>
      </c>
      <c r="H1762" s="86"/>
      <c r="I1762" s="86"/>
      <c r="J1762" s="86"/>
      <c r="K1762" s="85"/>
      <c r="L1762" s="88"/>
      <c r="M1762" s="86"/>
      <c r="N1762" s="86"/>
    </row>
    <row r="1763" spans="1:14" x14ac:dyDescent="0.2">
      <c r="A1763" s="7"/>
      <c r="B1763" s="8" t="s">
        <v>0</v>
      </c>
      <c r="C1763" s="9"/>
      <c r="D1763" s="10" t="s">
        <v>2</v>
      </c>
      <c r="E1763" s="11" t="s">
        <v>3</v>
      </c>
      <c r="F1763" s="12" t="s">
        <v>4</v>
      </c>
      <c r="G1763" s="11" t="s">
        <v>5</v>
      </c>
      <c r="H1763" s="12" t="s">
        <v>6</v>
      </c>
      <c r="I1763" s="11" t="s">
        <v>7</v>
      </c>
      <c r="J1763" s="12" t="s">
        <v>8</v>
      </c>
      <c r="K1763" s="13" t="s">
        <v>9</v>
      </c>
      <c r="L1763" s="50" t="s">
        <v>1302</v>
      </c>
      <c r="M1763" s="11" t="s">
        <v>14</v>
      </c>
      <c r="N1763" s="12" t="s">
        <v>15</v>
      </c>
    </row>
    <row r="1764" spans="1:14" s="86" customFormat="1" x14ac:dyDescent="0.2">
      <c r="A1764" s="84"/>
      <c r="B1764" s="5"/>
      <c r="C1764" s="3"/>
      <c r="D1764" s="4">
        <v>1</v>
      </c>
      <c r="E1764" s="46" t="s">
        <v>1446</v>
      </c>
      <c r="F1764" s="46" t="s">
        <v>1814</v>
      </c>
      <c r="G1764" s="46" t="s">
        <v>1815</v>
      </c>
      <c r="H1764" t="s">
        <v>21</v>
      </c>
      <c r="I1764" t="s">
        <v>22</v>
      </c>
      <c r="J1764" s="46" t="s">
        <v>78</v>
      </c>
      <c r="K1764" s="4">
        <v>1950</v>
      </c>
      <c r="L1764" s="51" t="s">
        <v>1448</v>
      </c>
      <c r="M1764" s="46" t="s">
        <v>1809</v>
      </c>
      <c r="N1764" s="5"/>
    </row>
    <row r="1765" spans="1:14" s="86" customFormat="1" x14ac:dyDescent="0.2">
      <c r="A1765" s="84"/>
      <c r="B1765" s="5"/>
      <c r="C1765" s="3"/>
      <c r="D1765" s="4">
        <v>1</v>
      </c>
      <c r="E1765" s="46" t="s">
        <v>1446</v>
      </c>
      <c r="F1765" s="46" t="s">
        <v>1816</v>
      </c>
      <c r="G1765" s="46" t="s">
        <v>1817</v>
      </c>
      <c r="H1765" t="s">
        <v>21</v>
      </c>
      <c r="I1765" t="s">
        <v>22</v>
      </c>
      <c r="J1765" s="46" t="s">
        <v>78</v>
      </c>
      <c r="K1765" s="4">
        <v>1950</v>
      </c>
      <c r="L1765" s="51" t="s">
        <v>1042</v>
      </c>
      <c r="M1765" s="46" t="s">
        <v>1809</v>
      </c>
      <c r="N1765" s="5"/>
    </row>
    <row r="1766" spans="1:14" s="12" customFormat="1" x14ac:dyDescent="0.2">
      <c r="A1766" s="84"/>
      <c r="B1766" s="5"/>
      <c r="C1766" s="3"/>
      <c r="D1766" s="4">
        <v>1</v>
      </c>
      <c r="E1766" s="46" t="s">
        <v>1446</v>
      </c>
      <c r="F1766" s="46" t="s">
        <v>1818</v>
      </c>
      <c r="G1766" s="46" t="s">
        <v>1819</v>
      </c>
      <c r="H1766" t="s">
        <v>21</v>
      </c>
      <c r="I1766" t="s">
        <v>22</v>
      </c>
      <c r="J1766" s="46" t="s">
        <v>78</v>
      </c>
      <c r="K1766" s="4">
        <v>1950</v>
      </c>
      <c r="L1766" s="51" t="s">
        <v>1820</v>
      </c>
      <c r="M1766" s="46" t="s">
        <v>1809</v>
      </c>
      <c r="N1766" s="5"/>
    </row>
    <row r="1767" spans="1:14" s="30" customFormat="1" x14ac:dyDescent="0.2">
      <c r="A1767" s="84"/>
      <c r="B1767" s="90"/>
      <c r="C1767" s="87"/>
      <c r="D1767" s="85"/>
      <c r="E1767" s="86"/>
      <c r="F1767" s="86"/>
      <c r="G1767" s="86"/>
      <c r="H1767" s="86"/>
      <c r="I1767" s="86"/>
      <c r="J1767" s="86"/>
      <c r="K1767" s="85"/>
      <c r="L1767" s="88"/>
      <c r="M1767" s="86"/>
      <c r="N1767" s="86"/>
    </row>
    <row r="1768" spans="1:14" x14ac:dyDescent="0.2">
      <c r="A1768" s="84"/>
      <c r="B1768" s="62" t="s">
        <v>1821</v>
      </c>
      <c r="C1768" s="73"/>
      <c r="D1768" s="85"/>
      <c r="E1768" s="86"/>
      <c r="F1768" s="86"/>
      <c r="G1768" s="86" t="s">
        <v>1822</v>
      </c>
      <c r="H1768" s="86"/>
      <c r="I1768" s="86"/>
      <c r="J1768" s="86"/>
      <c r="K1768" s="85"/>
      <c r="L1768" s="88"/>
      <c r="M1768" s="86"/>
      <c r="N1768" s="86"/>
    </row>
    <row r="1769" spans="1:14" x14ac:dyDescent="0.2">
      <c r="A1769" s="7"/>
      <c r="B1769" s="8" t="s">
        <v>0</v>
      </c>
      <c r="C1769" s="9"/>
      <c r="D1769" s="10" t="s">
        <v>2</v>
      </c>
      <c r="E1769" s="11" t="s">
        <v>3</v>
      </c>
      <c r="F1769" s="12" t="s">
        <v>4</v>
      </c>
      <c r="G1769" s="11" t="s">
        <v>5</v>
      </c>
      <c r="H1769" s="12" t="s">
        <v>6</v>
      </c>
      <c r="I1769" s="11" t="s">
        <v>7</v>
      </c>
      <c r="J1769" s="12" t="s">
        <v>8</v>
      </c>
      <c r="K1769" s="13" t="s">
        <v>9</v>
      </c>
      <c r="L1769" s="50" t="s">
        <v>1302</v>
      </c>
      <c r="M1769" s="11" t="s">
        <v>14</v>
      </c>
      <c r="N1769" s="12" t="s">
        <v>15</v>
      </c>
    </row>
    <row r="1770" spans="1:14" x14ac:dyDescent="0.2">
      <c r="A1770" s="53"/>
      <c r="B1770" s="78" t="s">
        <v>1395</v>
      </c>
      <c r="C1770" s="33"/>
      <c r="D1770" s="31">
        <v>3</v>
      </c>
      <c r="E1770" s="46" t="s">
        <v>1823</v>
      </c>
      <c r="F1770" s="30" t="s">
        <v>1824</v>
      </c>
      <c r="G1770" s="30" t="s">
        <v>1825</v>
      </c>
      <c r="H1770" s="85" t="s">
        <v>1724</v>
      </c>
      <c r="I1770" s="30" t="s">
        <v>78</v>
      </c>
      <c r="J1770" s="30" t="s">
        <v>78</v>
      </c>
      <c r="K1770" s="4">
        <v>1952</v>
      </c>
      <c r="L1770" s="34" t="s">
        <v>1826</v>
      </c>
      <c r="M1770" s="30" t="s">
        <v>1827</v>
      </c>
      <c r="N1770" s="30" t="s">
        <v>1828</v>
      </c>
    </row>
    <row r="1771" spans="1:14" x14ac:dyDescent="0.2">
      <c r="B1771" s="5" t="s">
        <v>1399</v>
      </c>
      <c r="D1771" s="4">
        <v>2</v>
      </c>
      <c r="E1771" s="46" t="s">
        <v>1823</v>
      </c>
      <c r="F1771" s="46" t="s">
        <v>1829</v>
      </c>
      <c r="G1771" s="46" t="s">
        <v>1830</v>
      </c>
      <c r="H1771" s="85" t="s">
        <v>1724</v>
      </c>
      <c r="I1771" s="30" t="s">
        <v>78</v>
      </c>
      <c r="J1771" s="30" t="s">
        <v>78</v>
      </c>
      <c r="K1771" s="4">
        <v>1952</v>
      </c>
      <c r="L1771" s="51" t="s">
        <v>1168</v>
      </c>
      <c r="M1771" s="46" t="s">
        <v>1831</v>
      </c>
      <c r="N1771" s="49"/>
    </row>
    <row r="1772" spans="1:14" x14ac:dyDescent="0.2">
      <c r="B1772" s="5" t="s">
        <v>1403</v>
      </c>
      <c r="D1772" s="4">
        <v>3</v>
      </c>
      <c r="E1772" s="46" t="s">
        <v>1832</v>
      </c>
      <c r="F1772" s="30" t="s">
        <v>1824</v>
      </c>
      <c r="G1772" s="49" t="s">
        <v>1833</v>
      </c>
      <c r="H1772" s="85" t="s">
        <v>1724</v>
      </c>
      <c r="I1772" s="30" t="s">
        <v>78</v>
      </c>
      <c r="J1772" s="30" t="s">
        <v>78</v>
      </c>
      <c r="K1772" s="4">
        <v>1952</v>
      </c>
      <c r="L1772" s="51" t="s">
        <v>74</v>
      </c>
      <c r="M1772" s="46" t="s">
        <v>1827</v>
      </c>
      <c r="N1772" s="49" t="s">
        <v>1834</v>
      </c>
    </row>
    <row r="1773" spans="1:14" s="30" customFormat="1" x14ac:dyDescent="0.2">
      <c r="A1773" s="1"/>
      <c r="B1773" s="5" t="s">
        <v>1417</v>
      </c>
      <c r="C1773" s="3"/>
      <c r="D1773" s="4">
        <v>2</v>
      </c>
      <c r="E1773" s="46" t="s">
        <v>1823</v>
      </c>
      <c r="F1773" s="30" t="s">
        <v>1824</v>
      </c>
      <c r="G1773" s="49" t="s">
        <v>1835</v>
      </c>
      <c r="H1773" s="85" t="s">
        <v>1724</v>
      </c>
      <c r="I1773" s="30" t="s">
        <v>78</v>
      </c>
      <c r="J1773" s="30" t="s">
        <v>78</v>
      </c>
      <c r="K1773" s="4">
        <v>1952</v>
      </c>
      <c r="L1773" s="51" t="s">
        <v>1826</v>
      </c>
      <c r="M1773" s="46"/>
      <c r="N1773" s="49"/>
    </row>
    <row r="1774" spans="1:14" s="30" customFormat="1" x14ac:dyDescent="0.2">
      <c r="A1774" s="1"/>
      <c r="B1774" s="5" t="s">
        <v>1419</v>
      </c>
      <c r="C1774" s="3"/>
      <c r="D1774" s="4">
        <v>2</v>
      </c>
      <c r="E1774" s="46" t="s">
        <v>1823</v>
      </c>
      <c r="F1774" s="30" t="s">
        <v>1824</v>
      </c>
      <c r="G1774" s="46" t="s">
        <v>1836</v>
      </c>
      <c r="H1774" s="85" t="s">
        <v>1724</v>
      </c>
      <c r="I1774" s="30" t="s">
        <v>78</v>
      </c>
      <c r="J1774" s="30" t="s">
        <v>78</v>
      </c>
      <c r="K1774" s="4">
        <v>1952</v>
      </c>
      <c r="L1774" s="34" t="s">
        <v>1826</v>
      </c>
      <c r="M1774" s="46"/>
      <c r="N1774" s="49" t="s">
        <v>1837</v>
      </c>
    </row>
    <row r="1775" spans="1:14" s="30" customFormat="1" x14ac:dyDescent="0.2">
      <c r="A1775" s="1"/>
      <c r="B1775" s="5" t="s">
        <v>1426</v>
      </c>
      <c r="C1775" s="3"/>
      <c r="D1775" s="4">
        <v>2</v>
      </c>
      <c r="E1775" s="46" t="s">
        <v>1823</v>
      </c>
      <c r="F1775" s="30" t="s">
        <v>1824</v>
      </c>
      <c r="G1775" s="46" t="s">
        <v>1838</v>
      </c>
      <c r="H1775" s="85" t="s">
        <v>1724</v>
      </c>
      <c r="I1775" s="30" t="s">
        <v>78</v>
      </c>
      <c r="J1775" s="30" t="s">
        <v>78</v>
      </c>
      <c r="K1775" s="4">
        <v>1952</v>
      </c>
      <c r="L1775" s="34" t="s">
        <v>1826</v>
      </c>
      <c r="M1775" s="46"/>
      <c r="N1775" s="30" t="s">
        <v>1839</v>
      </c>
    </row>
    <row r="1776" spans="1:14" x14ac:dyDescent="0.2">
      <c r="A1776" s="91"/>
      <c r="B1776" s="78" t="s">
        <v>1780</v>
      </c>
      <c r="C1776" s="33"/>
      <c r="D1776" s="31">
        <v>2</v>
      </c>
      <c r="E1776" s="46" t="s">
        <v>1823</v>
      </c>
      <c r="F1776" s="30" t="s">
        <v>1824</v>
      </c>
      <c r="G1776" s="30" t="s">
        <v>1840</v>
      </c>
      <c r="H1776" s="85" t="s">
        <v>1724</v>
      </c>
      <c r="I1776" s="30" t="s">
        <v>78</v>
      </c>
      <c r="J1776" s="30" t="s">
        <v>78</v>
      </c>
      <c r="K1776" s="4">
        <v>1952</v>
      </c>
      <c r="L1776" s="34" t="s">
        <v>1826</v>
      </c>
      <c r="M1776" s="30"/>
      <c r="N1776" s="30" t="s">
        <v>1841</v>
      </c>
    </row>
    <row r="1777" spans="1:14" x14ac:dyDescent="0.2">
      <c r="A1777" s="91"/>
      <c r="B1777" s="78" t="s">
        <v>1785</v>
      </c>
      <c r="C1777" s="33"/>
      <c r="D1777" s="31">
        <v>2</v>
      </c>
      <c r="E1777" s="46" t="s">
        <v>1823</v>
      </c>
      <c r="F1777" s="30" t="s">
        <v>1824</v>
      </c>
      <c r="G1777" s="30" t="s">
        <v>1842</v>
      </c>
      <c r="H1777" s="85" t="s">
        <v>1724</v>
      </c>
      <c r="I1777" s="30" t="s">
        <v>78</v>
      </c>
      <c r="J1777" s="30" t="s">
        <v>78</v>
      </c>
      <c r="K1777" s="4">
        <v>1952</v>
      </c>
      <c r="L1777" s="34" t="s">
        <v>1826</v>
      </c>
      <c r="M1777" s="30"/>
      <c r="N1777" s="30" t="s">
        <v>1843</v>
      </c>
    </row>
    <row r="1778" spans="1:14" s="30" customFormat="1" x14ac:dyDescent="0.2">
      <c r="A1778" s="91"/>
      <c r="B1778" s="78" t="s">
        <v>1790</v>
      </c>
      <c r="C1778" s="33"/>
      <c r="D1778" s="31">
        <v>4</v>
      </c>
      <c r="E1778" s="46" t="s">
        <v>1823</v>
      </c>
      <c r="F1778" s="30" t="s">
        <v>1824</v>
      </c>
      <c r="G1778" s="30" t="s">
        <v>1844</v>
      </c>
      <c r="H1778" s="85" t="s">
        <v>1724</v>
      </c>
      <c r="I1778" s="30" t="s">
        <v>78</v>
      </c>
      <c r="J1778" s="30" t="s">
        <v>78</v>
      </c>
      <c r="K1778" s="4">
        <v>1952</v>
      </c>
      <c r="L1778" s="34" t="s">
        <v>1826</v>
      </c>
      <c r="N1778" s="30" t="s">
        <v>1845</v>
      </c>
    </row>
    <row r="1779" spans="1:14" x14ac:dyDescent="0.2">
      <c r="B1779" s="5" t="s">
        <v>1793</v>
      </c>
      <c r="D1779" s="4">
        <v>4</v>
      </c>
      <c r="E1779" s="46" t="s">
        <v>1823</v>
      </c>
      <c r="F1779" s="46" t="s">
        <v>1846</v>
      </c>
      <c r="G1779" s="46" t="s">
        <v>5743</v>
      </c>
      <c r="H1779" s="85" t="s">
        <v>1724</v>
      </c>
      <c r="I1779" s="30" t="s">
        <v>78</v>
      </c>
      <c r="J1779" s="30" t="s">
        <v>78</v>
      </c>
      <c r="K1779" s="4">
        <v>1952</v>
      </c>
      <c r="L1779" s="51" t="s">
        <v>1826</v>
      </c>
      <c r="M1779" s="46" t="s">
        <v>1847</v>
      </c>
      <c r="N1779" s="30" t="s">
        <v>1848</v>
      </c>
    </row>
    <row r="1780" spans="1:14" s="86" customFormat="1" x14ac:dyDescent="0.2">
      <c r="A1780" s="1"/>
      <c r="B1780" s="5" t="s">
        <v>1797</v>
      </c>
      <c r="C1780" s="3"/>
      <c r="D1780" s="4">
        <v>4</v>
      </c>
      <c r="E1780" s="46" t="s">
        <v>1823</v>
      </c>
      <c r="F1780" s="30" t="s">
        <v>1824</v>
      </c>
      <c r="G1780" s="46" t="s">
        <v>1849</v>
      </c>
      <c r="H1780" s="85" t="s">
        <v>1724</v>
      </c>
      <c r="I1780" s="30" t="s">
        <v>78</v>
      </c>
      <c r="J1780" s="30" t="s">
        <v>78</v>
      </c>
      <c r="K1780" s="4">
        <v>1952</v>
      </c>
      <c r="L1780" s="34" t="s">
        <v>1826</v>
      </c>
      <c r="M1780" s="30"/>
      <c r="N1780" s="30" t="s">
        <v>1850</v>
      </c>
    </row>
    <row r="1781" spans="1:14" s="12" customFormat="1" x14ac:dyDescent="0.2">
      <c r="A1781" s="53"/>
      <c r="B1781" s="78" t="s">
        <v>1851</v>
      </c>
      <c r="C1781" s="33"/>
      <c r="D1781" s="31">
        <v>2</v>
      </c>
      <c r="E1781" s="46" t="s">
        <v>1823</v>
      </c>
      <c r="F1781" s="30" t="s">
        <v>1824</v>
      </c>
      <c r="G1781" s="30" t="s">
        <v>1852</v>
      </c>
      <c r="H1781" s="85" t="s">
        <v>1724</v>
      </c>
      <c r="I1781" s="30" t="s">
        <v>78</v>
      </c>
      <c r="J1781" s="30" t="s">
        <v>78</v>
      </c>
      <c r="K1781" s="4">
        <v>1952</v>
      </c>
      <c r="L1781" s="34" t="s">
        <v>1826</v>
      </c>
      <c r="M1781" s="30"/>
      <c r="N1781" s="30" t="s">
        <v>1853</v>
      </c>
    </row>
    <row r="1782" spans="1:14" s="86" customFormat="1" x14ac:dyDescent="0.2">
      <c r="A1782" s="1"/>
      <c r="B1782" s="54"/>
      <c r="C1782" s="55"/>
      <c r="D1782" s="4"/>
      <c r="E1782" s="30"/>
      <c r="F1782"/>
      <c r="G1782" s="30"/>
      <c r="H1782"/>
      <c r="I1782"/>
      <c r="J1782"/>
      <c r="K1782" s="4"/>
      <c r="L1782" s="6"/>
      <c r="M1782"/>
      <c r="N1782"/>
    </row>
    <row r="1783" spans="1:14" s="86" customFormat="1" x14ac:dyDescent="0.2">
      <c r="A1783" s="84"/>
      <c r="B1783" s="62" t="s">
        <v>1854</v>
      </c>
      <c r="C1783" s="73"/>
      <c r="D1783" s="85"/>
      <c r="G1783" s="86" t="s">
        <v>1855</v>
      </c>
      <c r="K1783" s="85"/>
      <c r="L1783" s="88"/>
    </row>
    <row r="1784" spans="1:14" s="86" customFormat="1" x14ac:dyDescent="0.2">
      <c r="A1784" s="7"/>
      <c r="B1784" s="8" t="s">
        <v>0</v>
      </c>
      <c r="C1784" s="9"/>
      <c r="D1784" s="10" t="s">
        <v>2</v>
      </c>
      <c r="E1784" s="11" t="s">
        <v>3</v>
      </c>
      <c r="F1784" s="12" t="s">
        <v>4</v>
      </c>
      <c r="G1784" s="11" t="s">
        <v>5</v>
      </c>
      <c r="H1784" s="12" t="s">
        <v>6</v>
      </c>
      <c r="I1784" s="11" t="s">
        <v>7</v>
      </c>
      <c r="J1784" s="12" t="s">
        <v>8</v>
      </c>
      <c r="K1784" s="13" t="s">
        <v>9</v>
      </c>
      <c r="L1784" s="50" t="s">
        <v>1302</v>
      </c>
      <c r="M1784" s="11" t="s">
        <v>14</v>
      </c>
      <c r="N1784" s="12" t="s">
        <v>15</v>
      </c>
    </row>
    <row r="1785" spans="1:14" s="86" customFormat="1" x14ac:dyDescent="0.2">
      <c r="A1785" s="89"/>
      <c r="B1785" s="90" t="s">
        <v>1395</v>
      </c>
      <c r="C1785" s="87"/>
      <c r="D1785" s="85">
        <v>4</v>
      </c>
      <c r="E1785" s="86" t="s">
        <v>1856</v>
      </c>
      <c r="F1785" s="86" t="s">
        <v>1857</v>
      </c>
      <c r="G1785" s="86" t="s">
        <v>1858</v>
      </c>
      <c r="H1785" s="85" t="s">
        <v>1724</v>
      </c>
      <c r="I1785" s="86" t="s">
        <v>78</v>
      </c>
      <c r="J1785" s="85" t="s">
        <v>1724</v>
      </c>
      <c r="K1785" s="85">
        <v>1952</v>
      </c>
      <c r="L1785" s="88" t="s">
        <v>1859</v>
      </c>
      <c r="N1785" s="86" t="s">
        <v>1860</v>
      </c>
    </row>
    <row r="1786" spans="1:14" s="86" customFormat="1" x14ac:dyDescent="0.2">
      <c r="A1786" s="89"/>
      <c r="B1786" s="90" t="s">
        <v>1861</v>
      </c>
      <c r="C1786" s="87"/>
      <c r="D1786" s="85">
        <v>2</v>
      </c>
      <c r="E1786" s="86" t="s">
        <v>1856</v>
      </c>
      <c r="F1786" s="86" t="s">
        <v>1857</v>
      </c>
      <c r="G1786" s="86" t="s">
        <v>1862</v>
      </c>
      <c r="H1786" s="85" t="s">
        <v>1724</v>
      </c>
      <c r="I1786" s="86" t="s">
        <v>78</v>
      </c>
      <c r="J1786" s="85" t="s">
        <v>1724</v>
      </c>
      <c r="K1786" s="85">
        <v>1952</v>
      </c>
      <c r="L1786" s="88" t="s">
        <v>784</v>
      </c>
      <c r="N1786" s="86" t="s">
        <v>1863</v>
      </c>
    </row>
    <row r="1787" spans="1:14" s="86" customFormat="1" x14ac:dyDescent="0.2">
      <c r="A1787" s="89"/>
      <c r="B1787" s="90" t="s">
        <v>1403</v>
      </c>
      <c r="C1787" s="87"/>
      <c r="D1787" s="85">
        <v>1</v>
      </c>
      <c r="E1787" s="86" t="s">
        <v>1856</v>
      </c>
      <c r="F1787" s="86" t="s">
        <v>1857</v>
      </c>
      <c r="G1787" s="86" t="s">
        <v>1864</v>
      </c>
      <c r="H1787" s="85" t="s">
        <v>1724</v>
      </c>
      <c r="I1787" s="86" t="s">
        <v>78</v>
      </c>
      <c r="J1787" s="85" t="s">
        <v>1724</v>
      </c>
      <c r="K1787" s="85">
        <v>1952</v>
      </c>
      <c r="L1787" s="88" t="s">
        <v>1865</v>
      </c>
    </row>
    <row r="1788" spans="1:14" s="86" customFormat="1" x14ac:dyDescent="0.2">
      <c r="A1788" s="89"/>
      <c r="B1788" s="90" t="s">
        <v>1407</v>
      </c>
      <c r="C1788" s="87"/>
      <c r="D1788" s="85">
        <v>1</v>
      </c>
      <c r="E1788" s="86" t="s">
        <v>1856</v>
      </c>
      <c r="F1788" s="86" t="s">
        <v>1857</v>
      </c>
      <c r="G1788" s="86" t="s">
        <v>1866</v>
      </c>
      <c r="H1788" s="85" t="s">
        <v>1724</v>
      </c>
      <c r="I1788" s="86" t="s">
        <v>78</v>
      </c>
      <c r="J1788" s="85" t="s">
        <v>1724</v>
      </c>
      <c r="K1788" s="85">
        <v>1952</v>
      </c>
      <c r="L1788" s="88" t="s">
        <v>1859</v>
      </c>
    </row>
    <row r="1789" spans="1:14" s="12" customFormat="1" x14ac:dyDescent="0.2">
      <c r="A1789" s="89"/>
      <c r="B1789" s="90" t="s">
        <v>1413</v>
      </c>
      <c r="C1789" s="87"/>
      <c r="D1789" s="85">
        <v>2</v>
      </c>
      <c r="E1789" s="86" t="s">
        <v>1856</v>
      </c>
      <c r="F1789" s="86" t="s">
        <v>1857</v>
      </c>
      <c r="G1789" s="86" t="s">
        <v>1867</v>
      </c>
      <c r="H1789" s="85" t="s">
        <v>1724</v>
      </c>
      <c r="I1789" s="86" t="s">
        <v>78</v>
      </c>
      <c r="J1789" s="85" t="s">
        <v>1724</v>
      </c>
      <c r="K1789" s="85">
        <v>1952</v>
      </c>
      <c r="L1789" s="88" t="s">
        <v>1099</v>
      </c>
      <c r="M1789" s="86"/>
      <c r="N1789" s="86" t="s">
        <v>1868</v>
      </c>
    </row>
    <row r="1790" spans="1:14" s="30" customFormat="1" x14ac:dyDescent="0.2">
      <c r="A1790" s="84"/>
      <c r="B1790" s="71"/>
      <c r="C1790" s="72"/>
      <c r="D1790" s="85"/>
      <c r="E1790" s="86"/>
      <c r="F1790" s="86"/>
      <c r="G1790" s="86"/>
      <c r="H1790" s="86"/>
      <c r="I1790" s="86"/>
      <c r="J1790" s="86"/>
      <c r="K1790" s="85"/>
      <c r="L1790" s="88"/>
      <c r="M1790" s="86"/>
      <c r="N1790" s="86"/>
    </row>
    <row r="1791" spans="1:14" s="30" customFormat="1" x14ac:dyDescent="0.2">
      <c r="A1791" s="84"/>
      <c r="B1791" s="62" t="s">
        <v>1869</v>
      </c>
      <c r="C1791" s="73"/>
      <c r="D1791" s="85"/>
      <c r="E1791" s="86"/>
      <c r="F1791" s="86"/>
      <c r="G1791" s="86" t="s">
        <v>1870</v>
      </c>
      <c r="H1791" s="86"/>
      <c r="I1791" s="86"/>
      <c r="J1791" s="86"/>
      <c r="K1791" s="85"/>
      <c r="L1791" s="88"/>
      <c r="M1791" s="86"/>
      <c r="N1791" s="86"/>
    </row>
    <row r="1792" spans="1:14" s="30" customFormat="1" x14ac:dyDescent="0.2">
      <c r="A1792" s="7"/>
      <c r="B1792" s="8" t="s">
        <v>0</v>
      </c>
      <c r="C1792" s="9"/>
      <c r="D1792" s="10" t="s">
        <v>2</v>
      </c>
      <c r="E1792" s="11" t="s">
        <v>3</v>
      </c>
      <c r="F1792" s="12" t="s">
        <v>4</v>
      </c>
      <c r="G1792" s="11" t="s">
        <v>5</v>
      </c>
      <c r="H1792" s="12" t="s">
        <v>6</v>
      </c>
      <c r="I1792" s="11" t="s">
        <v>7</v>
      </c>
      <c r="J1792" s="12" t="s">
        <v>8</v>
      </c>
      <c r="K1792" s="13" t="s">
        <v>9</v>
      </c>
      <c r="L1792" s="50" t="s">
        <v>1302</v>
      </c>
      <c r="M1792" s="11" t="s">
        <v>14</v>
      </c>
      <c r="N1792" s="12" t="s">
        <v>15</v>
      </c>
    </row>
    <row r="1793" spans="1:14" s="30" customFormat="1" x14ac:dyDescent="0.2">
      <c r="A1793" s="53"/>
      <c r="B1793" s="78" t="s">
        <v>1395</v>
      </c>
      <c r="C1793" s="33"/>
      <c r="D1793" s="31">
        <v>1</v>
      </c>
      <c r="E1793" s="86" t="s">
        <v>1310</v>
      </c>
      <c r="F1793" s="86" t="s">
        <v>1871</v>
      </c>
      <c r="G1793" s="30" t="s">
        <v>1872</v>
      </c>
      <c r="H1793" s="85" t="s">
        <v>1724</v>
      </c>
      <c r="I1793" s="86" t="s">
        <v>78</v>
      </c>
      <c r="J1793" s="85" t="s">
        <v>1724</v>
      </c>
      <c r="K1793" s="31">
        <v>1954</v>
      </c>
      <c r="L1793" s="34" t="s">
        <v>1873</v>
      </c>
    </row>
    <row r="1794" spans="1:14" s="86" customFormat="1" x14ac:dyDescent="0.2">
      <c r="A1794" s="53"/>
      <c r="B1794" s="78" t="s">
        <v>1399</v>
      </c>
      <c r="C1794" s="33"/>
      <c r="D1794" s="31">
        <v>1</v>
      </c>
      <c r="E1794" s="86" t="s">
        <v>1310</v>
      </c>
      <c r="F1794" s="86" t="s">
        <v>1871</v>
      </c>
      <c r="G1794" s="30" t="s">
        <v>1874</v>
      </c>
      <c r="H1794" s="85" t="s">
        <v>1724</v>
      </c>
      <c r="I1794" s="86" t="s">
        <v>78</v>
      </c>
      <c r="J1794" s="85" t="s">
        <v>1724</v>
      </c>
      <c r="K1794" s="31">
        <v>1954</v>
      </c>
      <c r="L1794" s="34" t="s">
        <v>1873</v>
      </c>
      <c r="M1794" s="30"/>
      <c r="N1794" s="30"/>
    </row>
    <row r="1795" spans="1:14" s="86" customFormat="1" x14ac:dyDescent="0.2">
      <c r="A1795" s="53"/>
      <c r="B1795" s="78" t="s">
        <v>1403</v>
      </c>
      <c r="C1795" s="33"/>
      <c r="D1795" s="31">
        <v>4</v>
      </c>
      <c r="E1795" s="86" t="s">
        <v>1310</v>
      </c>
      <c r="F1795" s="86" t="s">
        <v>1871</v>
      </c>
      <c r="G1795" s="30" t="s">
        <v>1875</v>
      </c>
      <c r="H1795" s="85" t="s">
        <v>1724</v>
      </c>
      <c r="I1795" s="86" t="s">
        <v>78</v>
      </c>
      <c r="J1795" s="85" t="s">
        <v>1724</v>
      </c>
      <c r="K1795" s="31">
        <v>1954</v>
      </c>
      <c r="L1795" s="34" t="s">
        <v>1873</v>
      </c>
      <c r="M1795" s="30"/>
      <c r="N1795" s="30"/>
    </row>
    <row r="1796" spans="1:14" s="12" customFormat="1" x14ac:dyDescent="0.2">
      <c r="A1796" s="53"/>
      <c r="B1796" s="78" t="s">
        <v>1407</v>
      </c>
      <c r="C1796" s="33"/>
      <c r="D1796" s="31">
        <v>2</v>
      </c>
      <c r="E1796" s="86" t="s">
        <v>1310</v>
      </c>
      <c r="F1796" s="86" t="s">
        <v>1871</v>
      </c>
      <c r="G1796" s="30" t="s">
        <v>1876</v>
      </c>
      <c r="H1796" s="85" t="s">
        <v>1724</v>
      </c>
      <c r="I1796" s="86" t="s">
        <v>78</v>
      </c>
      <c r="J1796" s="85" t="s">
        <v>1724</v>
      </c>
      <c r="K1796" s="31">
        <v>1954</v>
      </c>
      <c r="L1796" s="34" t="s">
        <v>1873</v>
      </c>
      <c r="M1796" s="30"/>
      <c r="N1796" s="30"/>
    </row>
    <row r="1797" spans="1:14" s="30" customFormat="1" x14ac:dyDescent="0.2">
      <c r="A1797" s="84"/>
      <c r="B1797" s="71"/>
      <c r="C1797" s="72"/>
      <c r="D1797" s="85"/>
      <c r="E1797" s="86"/>
      <c r="F1797" s="86"/>
      <c r="G1797" s="86"/>
      <c r="H1797" s="86"/>
      <c r="I1797" s="86"/>
      <c r="J1797" s="86"/>
      <c r="K1797" s="85"/>
      <c r="L1797" s="88"/>
      <c r="M1797" s="86"/>
      <c r="N1797" s="86"/>
    </row>
    <row r="1798" spans="1:14" s="30" customFormat="1" x14ac:dyDescent="0.2">
      <c r="A1798" s="84"/>
      <c r="B1798" s="62" t="s">
        <v>1877</v>
      </c>
      <c r="C1798" s="73"/>
      <c r="D1798" s="85"/>
      <c r="E1798" s="86"/>
      <c r="F1798" s="86"/>
      <c r="G1798" s="86" t="s">
        <v>1878</v>
      </c>
      <c r="H1798" s="86"/>
      <c r="I1798" s="86"/>
      <c r="J1798" s="86"/>
      <c r="K1798" s="85"/>
      <c r="L1798" s="88"/>
      <c r="M1798" s="86"/>
      <c r="N1798" s="86"/>
    </row>
    <row r="1799" spans="1:14" s="30" customFormat="1" x14ac:dyDescent="0.2">
      <c r="A1799" s="7"/>
      <c r="B1799" s="8" t="s">
        <v>0</v>
      </c>
      <c r="C1799" s="9"/>
      <c r="D1799" s="10" t="s">
        <v>2</v>
      </c>
      <c r="E1799" s="11" t="s">
        <v>3</v>
      </c>
      <c r="F1799" s="12" t="s">
        <v>4</v>
      </c>
      <c r="G1799" s="11" t="s">
        <v>5</v>
      </c>
      <c r="H1799" s="12" t="s">
        <v>6</v>
      </c>
      <c r="I1799" s="11" t="s">
        <v>7</v>
      </c>
      <c r="J1799" s="12" t="s">
        <v>8</v>
      </c>
      <c r="K1799" s="13" t="s">
        <v>9</v>
      </c>
      <c r="L1799" s="50" t="s">
        <v>1302</v>
      </c>
      <c r="M1799" s="11" t="s">
        <v>14</v>
      </c>
      <c r="N1799" s="12" t="s">
        <v>15</v>
      </c>
    </row>
    <row r="1800" spans="1:14" s="30" customFormat="1" x14ac:dyDescent="0.2">
      <c r="A1800" s="53"/>
      <c r="B1800" s="78" t="s">
        <v>1395</v>
      </c>
      <c r="C1800" s="33"/>
      <c r="D1800" s="31">
        <v>1</v>
      </c>
      <c r="E1800" s="86"/>
      <c r="F1800" s="86" t="s">
        <v>1879</v>
      </c>
      <c r="G1800" s="30" t="s">
        <v>1880</v>
      </c>
      <c r="H1800" s="85" t="s">
        <v>1724</v>
      </c>
      <c r="I1800" s="86" t="s">
        <v>78</v>
      </c>
      <c r="J1800" s="85" t="s">
        <v>1724</v>
      </c>
      <c r="K1800" s="31">
        <v>1955</v>
      </c>
      <c r="L1800" s="34"/>
      <c r="N1800" s="30" t="s">
        <v>1881</v>
      </c>
    </row>
    <row r="1801" spans="1:14" s="30" customFormat="1" x14ac:dyDescent="0.2">
      <c r="A1801" s="53"/>
      <c r="B1801" s="78" t="s">
        <v>1399</v>
      </c>
      <c r="C1801" s="33"/>
      <c r="D1801" s="31">
        <v>2</v>
      </c>
      <c r="E1801" s="86"/>
      <c r="F1801" s="86" t="s">
        <v>1879</v>
      </c>
      <c r="G1801" s="30" t="s">
        <v>1882</v>
      </c>
      <c r="H1801" s="85" t="s">
        <v>1724</v>
      </c>
      <c r="I1801" s="86" t="s">
        <v>78</v>
      </c>
      <c r="J1801" s="85" t="s">
        <v>1724</v>
      </c>
      <c r="K1801" s="31">
        <v>1955</v>
      </c>
      <c r="L1801" s="34" t="s">
        <v>1883</v>
      </c>
      <c r="M1801" s="30" t="s">
        <v>1884</v>
      </c>
    </row>
    <row r="1802" spans="1:14" s="30" customFormat="1" x14ac:dyDescent="0.2">
      <c r="A1802" s="53"/>
      <c r="B1802" s="78" t="s">
        <v>1403</v>
      </c>
      <c r="C1802" s="33"/>
      <c r="D1802" s="31">
        <v>1</v>
      </c>
      <c r="E1802" s="86"/>
      <c r="F1802" s="86" t="s">
        <v>1879</v>
      </c>
      <c r="G1802" s="30" t="s">
        <v>1885</v>
      </c>
      <c r="H1802" s="85" t="s">
        <v>1724</v>
      </c>
      <c r="I1802" s="86" t="s">
        <v>78</v>
      </c>
      <c r="J1802" s="85" t="s">
        <v>1724</v>
      </c>
      <c r="K1802" s="31">
        <v>1955</v>
      </c>
      <c r="L1802" s="34"/>
      <c r="N1802" s="30" t="s">
        <v>1886</v>
      </c>
    </row>
    <row r="1803" spans="1:14" s="30" customFormat="1" x14ac:dyDescent="0.2">
      <c r="A1803" s="53"/>
      <c r="B1803" s="78" t="s">
        <v>1407</v>
      </c>
      <c r="C1803" s="33"/>
      <c r="D1803" s="31">
        <v>1</v>
      </c>
      <c r="E1803" s="86"/>
      <c r="F1803" s="86" t="s">
        <v>1879</v>
      </c>
      <c r="G1803" s="30" t="s">
        <v>1887</v>
      </c>
      <c r="H1803" s="85" t="s">
        <v>1724</v>
      </c>
      <c r="I1803" s="86" t="s">
        <v>78</v>
      </c>
      <c r="J1803" s="85" t="s">
        <v>1724</v>
      </c>
      <c r="K1803" s="31">
        <v>1955</v>
      </c>
      <c r="L1803" s="34"/>
      <c r="N1803" s="30" t="s">
        <v>1888</v>
      </c>
    </row>
    <row r="1804" spans="1:14" s="86" customFormat="1" x14ac:dyDescent="0.2">
      <c r="A1804" s="53"/>
      <c r="B1804" s="78" t="s">
        <v>1413</v>
      </c>
      <c r="C1804" s="33"/>
      <c r="D1804" s="31">
        <v>1</v>
      </c>
      <c r="F1804" s="86" t="s">
        <v>1879</v>
      </c>
      <c r="G1804" s="30" t="s">
        <v>1889</v>
      </c>
      <c r="H1804" s="85" t="s">
        <v>1724</v>
      </c>
      <c r="I1804" s="86" t="s">
        <v>78</v>
      </c>
      <c r="J1804" s="85" t="s">
        <v>1724</v>
      </c>
      <c r="K1804" s="31">
        <v>1955</v>
      </c>
      <c r="L1804" s="34"/>
      <c r="M1804" s="30"/>
      <c r="N1804" s="30" t="s">
        <v>1890</v>
      </c>
    </row>
    <row r="1805" spans="1:14" s="12" customFormat="1" x14ac:dyDescent="0.2">
      <c r="A1805" s="53"/>
      <c r="B1805" s="78" t="s">
        <v>1417</v>
      </c>
      <c r="C1805" s="33"/>
      <c r="D1805" s="31">
        <v>1</v>
      </c>
      <c r="E1805" s="86"/>
      <c r="F1805" s="86" t="s">
        <v>1879</v>
      </c>
      <c r="G1805" s="30" t="s">
        <v>1891</v>
      </c>
      <c r="H1805" s="85" t="s">
        <v>1724</v>
      </c>
      <c r="I1805" s="86" t="s">
        <v>78</v>
      </c>
      <c r="J1805" s="85" t="s">
        <v>1724</v>
      </c>
      <c r="K1805" s="31">
        <v>1955</v>
      </c>
      <c r="L1805" s="34"/>
      <c r="M1805" s="30"/>
      <c r="N1805" s="30" t="s">
        <v>1892</v>
      </c>
    </row>
    <row r="1806" spans="1:14" s="30" customFormat="1" x14ac:dyDescent="0.2">
      <c r="A1806" s="53"/>
      <c r="B1806" s="78"/>
      <c r="C1806" s="33"/>
      <c r="D1806" s="31"/>
      <c r="E1806" s="86"/>
      <c r="F1806" s="86"/>
      <c r="H1806" s="85"/>
      <c r="K1806" s="31"/>
      <c r="L1806" s="34"/>
    </row>
    <row r="1807" spans="1:14" x14ac:dyDescent="0.2">
      <c r="A1807" s="84"/>
      <c r="B1807" s="62" t="s">
        <v>1893</v>
      </c>
      <c r="C1807" s="73"/>
      <c r="D1807" s="85"/>
      <c r="E1807" s="86"/>
      <c r="F1807" s="86"/>
      <c r="G1807" s="86" t="s">
        <v>1894</v>
      </c>
      <c r="H1807" s="186" t="s">
        <v>7046</v>
      </c>
      <c r="I1807" s="86"/>
      <c r="J1807" s="86"/>
      <c r="K1807" s="85"/>
      <c r="L1807" s="88"/>
      <c r="M1807" s="86"/>
      <c r="N1807" s="86"/>
    </row>
    <row r="1808" spans="1:14" x14ac:dyDescent="0.2">
      <c r="A1808" s="7"/>
      <c r="B1808" s="8" t="s">
        <v>0</v>
      </c>
      <c r="C1808" s="9"/>
      <c r="D1808" s="10" t="s">
        <v>2</v>
      </c>
      <c r="E1808" s="11" t="s">
        <v>3</v>
      </c>
      <c r="F1808" s="12" t="s">
        <v>4</v>
      </c>
      <c r="G1808" s="11" t="s">
        <v>5</v>
      </c>
      <c r="H1808" s="12" t="s">
        <v>6</v>
      </c>
      <c r="I1808" s="11" t="s">
        <v>7</v>
      </c>
      <c r="J1808" s="12" t="s">
        <v>8</v>
      </c>
      <c r="K1808" s="13" t="s">
        <v>9</v>
      </c>
      <c r="L1808" s="50" t="s">
        <v>1302</v>
      </c>
      <c r="M1808" s="11" t="s">
        <v>14</v>
      </c>
      <c r="N1808" s="12" t="s">
        <v>15</v>
      </c>
    </row>
    <row r="1809" spans="1:14" s="30" customFormat="1" x14ac:dyDescent="0.2">
      <c r="A1809" s="53"/>
      <c r="B1809" s="78" t="s">
        <v>1395</v>
      </c>
      <c r="C1809" s="33"/>
      <c r="D1809" s="31">
        <v>2</v>
      </c>
      <c r="E1809" s="30" t="s">
        <v>1535</v>
      </c>
      <c r="F1809" s="30" t="s">
        <v>423</v>
      </c>
      <c r="G1809" s="30" t="s">
        <v>1895</v>
      </c>
      <c r="H1809" t="s">
        <v>21</v>
      </c>
      <c r="I1809" t="s">
        <v>22</v>
      </c>
      <c r="J1809" t="s">
        <v>78</v>
      </c>
      <c r="K1809" s="4">
        <v>1947</v>
      </c>
      <c r="L1809" s="34" t="s">
        <v>1488</v>
      </c>
      <c r="M1809" s="30" t="s">
        <v>1412</v>
      </c>
    </row>
    <row r="1810" spans="1:14" x14ac:dyDescent="0.2">
      <c r="B1810" s="78" t="s">
        <v>1399</v>
      </c>
      <c r="C1810" s="33"/>
      <c r="D1810" s="4">
        <v>3</v>
      </c>
      <c r="E1810" t="s">
        <v>1896</v>
      </c>
      <c r="F1810" t="s">
        <v>1897</v>
      </c>
      <c r="G1810" t="s">
        <v>6186</v>
      </c>
      <c r="H1810" t="s">
        <v>21</v>
      </c>
      <c r="I1810" t="s">
        <v>22</v>
      </c>
      <c r="J1810" t="s">
        <v>78</v>
      </c>
      <c r="K1810" s="4">
        <v>1947</v>
      </c>
      <c r="L1810" s="6" t="s">
        <v>1898</v>
      </c>
      <c r="M1810" t="s">
        <v>1899</v>
      </c>
    </row>
    <row r="1811" spans="1:14" x14ac:dyDescent="0.2">
      <c r="D1811" s="4">
        <v>1</v>
      </c>
      <c r="F1811" t="s">
        <v>1900</v>
      </c>
      <c r="H1811" t="s">
        <v>21</v>
      </c>
      <c r="I1811" t="s">
        <v>22</v>
      </c>
      <c r="J1811" t="s">
        <v>78</v>
      </c>
      <c r="K1811" s="4">
        <v>1947</v>
      </c>
      <c r="L1811" s="51" t="s">
        <v>1149</v>
      </c>
      <c r="M1811" s="46" t="s">
        <v>1901</v>
      </c>
    </row>
    <row r="1812" spans="1:14" x14ac:dyDescent="0.2">
      <c r="A1812" s="53"/>
      <c r="B1812" s="78" t="s">
        <v>1403</v>
      </c>
      <c r="C1812" s="33"/>
      <c r="D1812" s="31">
        <v>1</v>
      </c>
      <c r="E1812" s="30" t="s">
        <v>1902</v>
      </c>
      <c r="F1812" s="30" t="s">
        <v>1903</v>
      </c>
      <c r="G1812" s="30" t="s">
        <v>1904</v>
      </c>
      <c r="H1812" s="30"/>
      <c r="I1812" s="30"/>
      <c r="J1812" s="30"/>
      <c r="K1812" s="31">
        <v>1947</v>
      </c>
      <c r="L1812" s="34" t="s">
        <v>1905</v>
      </c>
      <c r="M1812" s="30"/>
      <c r="N1812" s="30"/>
    </row>
    <row r="1813" spans="1:14" x14ac:dyDescent="0.2">
      <c r="A1813" s="53"/>
      <c r="B1813" s="5"/>
      <c r="D1813" s="4">
        <v>1</v>
      </c>
      <c r="E1813" s="46"/>
      <c r="F1813" s="46" t="s">
        <v>1906</v>
      </c>
      <c r="G1813" s="30"/>
      <c r="K1813" s="4">
        <v>1947</v>
      </c>
      <c r="L1813" s="51" t="s">
        <v>1907</v>
      </c>
      <c r="M1813" s="46" t="s">
        <v>1901</v>
      </c>
      <c r="N1813" s="5"/>
    </row>
    <row r="1814" spans="1:14" x14ac:dyDescent="0.2">
      <c r="A1814" s="53"/>
      <c r="B1814" s="78" t="s">
        <v>1407</v>
      </c>
      <c r="C1814" s="33"/>
      <c r="D1814" s="4">
        <v>2</v>
      </c>
      <c r="E1814" s="46" t="s">
        <v>1908</v>
      </c>
      <c r="F1814" s="46" t="s">
        <v>1909</v>
      </c>
      <c r="G1814" s="46" t="s">
        <v>1910</v>
      </c>
      <c r="K1814" s="4">
        <v>1947</v>
      </c>
      <c r="L1814" s="51" t="s">
        <v>1911</v>
      </c>
      <c r="M1814" s="46" t="s">
        <v>1912</v>
      </c>
      <c r="N1814" s="5"/>
    </row>
    <row r="1815" spans="1:14" x14ac:dyDescent="0.2">
      <c r="A1815" s="53"/>
      <c r="B1815" s="78"/>
      <c r="C1815" s="33"/>
      <c r="D1815" s="4">
        <v>1</v>
      </c>
      <c r="E1815" s="46"/>
      <c r="F1815" s="46"/>
      <c r="G1815" s="46"/>
      <c r="K1815" s="4">
        <v>1948</v>
      </c>
      <c r="L1815" s="51" t="s">
        <v>1913</v>
      </c>
      <c r="M1815" s="46" t="s">
        <v>1914</v>
      </c>
      <c r="N1815" s="5"/>
    </row>
    <row r="1816" spans="1:14" x14ac:dyDescent="0.2">
      <c r="A1816" s="53"/>
      <c r="B1816" s="5"/>
      <c r="D1816" s="4">
        <v>1</v>
      </c>
      <c r="E1816" s="46"/>
      <c r="F1816" s="46" t="s">
        <v>1915</v>
      </c>
      <c r="G1816" s="46"/>
      <c r="K1816" s="4">
        <v>1947</v>
      </c>
      <c r="L1816" s="51" t="s">
        <v>1607</v>
      </c>
      <c r="M1816" s="46" t="s">
        <v>1901</v>
      </c>
      <c r="N1816" s="5"/>
    </row>
    <row r="1817" spans="1:14" x14ac:dyDescent="0.2">
      <c r="B1817" s="78" t="s">
        <v>1413</v>
      </c>
      <c r="C1817" s="33"/>
      <c r="D1817" s="4">
        <v>3</v>
      </c>
      <c r="E1817" t="s">
        <v>1916</v>
      </c>
      <c r="F1817" t="s">
        <v>1917</v>
      </c>
      <c r="G1817" t="s">
        <v>1918</v>
      </c>
      <c r="H1817" t="s">
        <v>21</v>
      </c>
      <c r="I1817" t="s">
        <v>22</v>
      </c>
      <c r="J1817" t="s">
        <v>78</v>
      </c>
      <c r="K1817" s="4">
        <v>1948</v>
      </c>
      <c r="L1817" s="6" t="s">
        <v>1919</v>
      </c>
      <c r="M1817" t="s">
        <v>1920</v>
      </c>
      <c r="N1817" t="s">
        <v>1921</v>
      </c>
    </row>
    <row r="1818" spans="1:14" x14ac:dyDescent="0.2">
      <c r="D1818" s="4">
        <v>1</v>
      </c>
      <c r="F1818" t="s">
        <v>1900</v>
      </c>
      <c r="H1818" t="s">
        <v>21</v>
      </c>
      <c r="I1818" t="s">
        <v>22</v>
      </c>
      <c r="J1818" t="s">
        <v>78</v>
      </c>
      <c r="K1818" s="4">
        <v>1948</v>
      </c>
      <c r="L1818" s="51" t="s">
        <v>1922</v>
      </c>
      <c r="M1818" s="46" t="s">
        <v>1901</v>
      </c>
    </row>
    <row r="1819" spans="1:14" x14ac:dyDescent="0.2">
      <c r="B1819" s="78" t="s">
        <v>1417</v>
      </c>
      <c r="C1819" s="33"/>
      <c r="D1819" s="4">
        <v>4</v>
      </c>
      <c r="E1819" s="46" t="s">
        <v>1923</v>
      </c>
      <c r="F1819" s="46" t="s">
        <v>1924</v>
      </c>
      <c r="G1819" s="46" t="s">
        <v>1925</v>
      </c>
      <c r="H1819" s="46" t="s">
        <v>21</v>
      </c>
      <c r="I1819" s="46" t="s">
        <v>22</v>
      </c>
      <c r="J1819" s="46" t="s">
        <v>78</v>
      </c>
      <c r="K1819" s="4">
        <v>1948</v>
      </c>
      <c r="L1819" s="51" t="s">
        <v>1926</v>
      </c>
      <c r="M1819" s="46" t="s">
        <v>1809</v>
      </c>
      <c r="N1819" s="49" t="s">
        <v>1921</v>
      </c>
    </row>
    <row r="1820" spans="1:14" s="30" customFormat="1" x14ac:dyDescent="0.2">
      <c r="A1820" s="36"/>
      <c r="B1820" s="78"/>
      <c r="C1820" s="33"/>
      <c r="D1820" s="4">
        <v>1</v>
      </c>
      <c r="E1820" s="46"/>
      <c r="F1820" s="46" t="s">
        <v>1927</v>
      </c>
      <c r="G1820" s="46"/>
      <c r="H1820"/>
      <c r="I1820"/>
      <c r="J1820"/>
      <c r="K1820" s="4">
        <v>1948</v>
      </c>
      <c r="L1820" s="51" t="s">
        <v>1498</v>
      </c>
      <c r="M1820" s="46" t="s">
        <v>401</v>
      </c>
      <c r="N1820" s="5"/>
    </row>
    <row r="1821" spans="1:14" x14ac:dyDescent="0.2">
      <c r="A1821" s="36"/>
      <c r="B1821" s="78" t="s">
        <v>1419</v>
      </c>
      <c r="C1821" s="33"/>
      <c r="D1821" s="4">
        <v>1</v>
      </c>
      <c r="E1821" s="46" t="s">
        <v>1564</v>
      </c>
      <c r="F1821" s="46" t="s">
        <v>1565</v>
      </c>
      <c r="G1821" s="46" t="s">
        <v>1928</v>
      </c>
      <c r="K1821" s="4">
        <v>1948</v>
      </c>
      <c r="L1821" s="51" t="s">
        <v>365</v>
      </c>
      <c r="M1821" s="46" t="s">
        <v>1809</v>
      </c>
      <c r="N1821" s="49" t="s">
        <v>1921</v>
      </c>
    </row>
    <row r="1822" spans="1:14" x14ac:dyDescent="0.2">
      <c r="A1822" s="36"/>
      <c r="B1822" s="78" t="s">
        <v>1419</v>
      </c>
      <c r="C1822" s="33"/>
      <c r="D1822" s="4">
        <v>3</v>
      </c>
      <c r="E1822" s="46" t="s">
        <v>1564</v>
      </c>
      <c r="F1822" s="46" t="s">
        <v>1929</v>
      </c>
      <c r="G1822" s="46"/>
      <c r="K1822" s="4">
        <v>1948</v>
      </c>
      <c r="L1822" s="51" t="s">
        <v>1930</v>
      </c>
      <c r="M1822" s="46" t="s">
        <v>401</v>
      </c>
      <c r="N1822" s="5"/>
    </row>
    <row r="1823" spans="1:14" s="86" customFormat="1" x14ac:dyDescent="0.2">
      <c r="A1823" s="53"/>
      <c r="B1823" s="78" t="s">
        <v>1423</v>
      </c>
      <c r="C1823" s="33"/>
      <c r="D1823" s="31">
        <v>1</v>
      </c>
      <c r="E1823" s="30" t="s">
        <v>1931</v>
      </c>
      <c r="F1823" s="30"/>
      <c r="G1823" s="30" t="s">
        <v>1932</v>
      </c>
      <c r="H1823" s="30"/>
      <c r="I1823" s="30"/>
      <c r="J1823" s="30"/>
      <c r="K1823" s="31"/>
      <c r="L1823" s="34"/>
      <c r="M1823" s="30"/>
      <c r="N1823" s="30"/>
    </row>
    <row r="1824" spans="1:14" s="86" customFormat="1" x14ac:dyDescent="0.2">
      <c r="A1824" s="36"/>
      <c r="B1824" s="78" t="s">
        <v>1426</v>
      </c>
      <c r="C1824" s="33"/>
      <c r="D1824" s="4">
        <v>3</v>
      </c>
      <c r="E1824" t="s">
        <v>1048</v>
      </c>
      <c r="F1824" t="s">
        <v>1048</v>
      </c>
      <c r="G1824" s="46" t="s">
        <v>1933</v>
      </c>
      <c r="H1824"/>
      <c r="I1824"/>
      <c r="J1824"/>
      <c r="K1824" s="4">
        <v>1948</v>
      </c>
      <c r="L1824" s="51" t="s">
        <v>1934</v>
      </c>
      <c r="M1824" s="46" t="s">
        <v>1912</v>
      </c>
      <c r="N1824" s="5"/>
    </row>
    <row r="1825" spans="1:14" s="12" customFormat="1" x14ac:dyDescent="0.2">
      <c r="A1825" s="36"/>
      <c r="B1825" s="5"/>
      <c r="C1825" s="3"/>
      <c r="D1825" s="4">
        <v>1</v>
      </c>
      <c r="E1825"/>
      <c r="F1825" t="s">
        <v>1935</v>
      </c>
      <c r="G1825" s="46"/>
      <c r="H1825"/>
      <c r="I1825"/>
      <c r="J1825"/>
      <c r="K1825" s="4">
        <v>1948</v>
      </c>
      <c r="L1825" s="51" t="s">
        <v>1936</v>
      </c>
      <c r="M1825" s="46" t="s">
        <v>1901</v>
      </c>
      <c r="N1825" s="5"/>
    </row>
    <row r="1826" spans="1:14" s="30" customFormat="1" x14ac:dyDescent="0.2">
      <c r="A1826" s="84"/>
      <c r="B1826" s="71"/>
      <c r="C1826" s="72"/>
      <c r="D1826" s="85"/>
      <c r="E1826" s="86"/>
      <c r="F1826" s="86"/>
      <c r="G1826" s="86"/>
      <c r="H1826" s="86"/>
      <c r="I1826" s="86"/>
      <c r="J1826" s="86"/>
      <c r="K1826" s="85"/>
      <c r="L1826" s="88"/>
      <c r="M1826" s="86"/>
      <c r="N1826" s="86"/>
    </row>
    <row r="1827" spans="1:14" x14ac:dyDescent="0.2">
      <c r="A1827" s="84"/>
      <c r="B1827" s="62" t="s">
        <v>7048</v>
      </c>
      <c r="C1827" s="73"/>
      <c r="D1827" s="85"/>
      <c r="E1827" s="86"/>
      <c r="F1827" s="86"/>
      <c r="G1827" s="86" t="s">
        <v>1894</v>
      </c>
      <c r="H1827" s="186" t="s">
        <v>7046</v>
      </c>
      <c r="I1827" s="86"/>
      <c r="J1827" s="86"/>
      <c r="K1827" s="85"/>
      <c r="L1827" s="88"/>
      <c r="M1827" s="86"/>
      <c r="N1827" s="86"/>
    </row>
    <row r="1828" spans="1:14" x14ac:dyDescent="0.2">
      <c r="A1828" s="7"/>
      <c r="B1828" s="8" t="s">
        <v>0</v>
      </c>
      <c r="C1828" s="9"/>
      <c r="D1828" s="10" t="s">
        <v>2</v>
      </c>
      <c r="E1828" s="11" t="s">
        <v>3</v>
      </c>
      <c r="F1828" s="12" t="s">
        <v>4</v>
      </c>
      <c r="G1828" s="11" t="s">
        <v>5</v>
      </c>
      <c r="H1828" s="12" t="s">
        <v>6</v>
      </c>
      <c r="I1828" s="11" t="s">
        <v>7</v>
      </c>
      <c r="J1828" s="12" t="s">
        <v>8</v>
      </c>
      <c r="K1828" s="13" t="s">
        <v>9</v>
      </c>
      <c r="L1828" s="50" t="s">
        <v>1302</v>
      </c>
      <c r="M1828" s="11" t="s">
        <v>14</v>
      </c>
      <c r="N1828" s="12" t="s">
        <v>15</v>
      </c>
    </row>
    <row r="1829" spans="1:14" x14ac:dyDescent="0.2">
      <c r="A1829" s="53"/>
      <c r="B1829" s="78" t="s">
        <v>1395</v>
      </c>
      <c r="C1829" s="33"/>
      <c r="D1829" s="31">
        <v>2</v>
      </c>
      <c r="E1829" s="30" t="s">
        <v>1535</v>
      </c>
      <c r="F1829" s="30" t="s">
        <v>423</v>
      </c>
      <c r="G1829" s="30" t="s">
        <v>1397</v>
      </c>
      <c r="H1829" t="s">
        <v>21</v>
      </c>
      <c r="I1829" t="s">
        <v>22</v>
      </c>
      <c r="J1829" t="s">
        <v>78</v>
      </c>
      <c r="K1829" s="4">
        <v>1948</v>
      </c>
      <c r="L1829" s="34" t="s">
        <v>1937</v>
      </c>
      <c r="M1829" s="30" t="s">
        <v>1938</v>
      </c>
      <c r="N1829" s="30"/>
    </row>
    <row r="1830" spans="1:14" x14ac:dyDescent="0.2">
      <c r="A1830" s="53"/>
      <c r="B1830" s="78" t="s">
        <v>1399</v>
      </c>
      <c r="C1830" s="33"/>
      <c r="D1830" s="4">
        <v>3</v>
      </c>
      <c r="E1830" t="s">
        <v>1438</v>
      </c>
      <c r="F1830" t="s">
        <v>1439</v>
      </c>
      <c r="G1830" t="s">
        <v>1939</v>
      </c>
      <c r="H1830" t="s">
        <v>21</v>
      </c>
      <c r="I1830" t="s">
        <v>22</v>
      </c>
      <c r="J1830" t="s">
        <v>78</v>
      </c>
      <c r="K1830" s="4">
        <v>1948</v>
      </c>
      <c r="L1830" s="51" t="s">
        <v>1940</v>
      </c>
      <c r="M1830" s="46" t="s">
        <v>1941</v>
      </c>
      <c r="N1830" t="s">
        <v>1942</v>
      </c>
    </row>
    <row r="1831" spans="1:14" x14ac:dyDescent="0.2">
      <c r="A1831" s="53"/>
      <c r="B1831" s="5"/>
      <c r="D1831" s="4">
        <v>1</v>
      </c>
      <c r="E1831" s="46"/>
      <c r="F1831" s="46" t="s">
        <v>1943</v>
      </c>
      <c r="L1831" s="51" t="s">
        <v>1787</v>
      </c>
      <c r="M1831" s="46" t="s">
        <v>1944</v>
      </c>
      <c r="N1831" s="49"/>
    </row>
    <row r="1832" spans="1:14" x14ac:dyDescent="0.2">
      <c r="A1832" s="36"/>
      <c r="B1832" s="5" t="s">
        <v>1403</v>
      </c>
      <c r="D1832" s="4">
        <v>2</v>
      </c>
      <c r="E1832" s="46" t="s">
        <v>1945</v>
      </c>
      <c r="F1832" s="46" t="s">
        <v>1946</v>
      </c>
      <c r="G1832" s="46" t="s">
        <v>1947</v>
      </c>
      <c r="H1832" t="s">
        <v>21</v>
      </c>
      <c r="I1832" t="s">
        <v>22</v>
      </c>
      <c r="J1832" t="s">
        <v>78</v>
      </c>
      <c r="K1832" s="4">
        <v>1949</v>
      </c>
      <c r="L1832" s="51" t="s">
        <v>1948</v>
      </c>
      <c r="M1832" s="46" t="s">
        <v>1949</v>
      </c>
      <c r="N1832" s="49"/>
    </row>
    <row r="1833" spans="1:14" x14ac:dyDescent="0.2">
      <c r="A1833" s="36"/>
      <c r="B1833" s="5"/>
      <c r="D1833" s="4">
        <v>1</v>
      </c>
      <c r="E1833" s="46"/>
      <c r="F1833" s="46" t="s">
        <v>1950</v>
      </c>
      <c r="G1833" s="46"/>
      <c r="L1833" s="51" t="s">
        <v>74</v>
      </c>
      <c r="M1833" s="46" t="s">
        <v>1949</v>
      </c>
      <c r="N1833" s="49"/>
    </row>
    <row r="1834" spans="1:14" x14ac:dyDescent="0.2">
      <c r="A1834" s="36"/>
      <c r="B1834" s="5"/>
      <c r="D1834" s="4">
        <v>1</v>
      </c>
      <c r="E1834" s="46"/>
      <c r="F1834" s="46" t="s">
        <v>1951</v>
      </c>
      <c r="G1834" s="46"/>
      <c r="L1834" s="51" t="s">
        <v>304</v>
      </c>
      <c r="M1834" s="46" t="s">
        <v>1412</v>
      </c>
      <c r="N1834" s="49"/>
    </row>
    <row r="1835" spans="1:14" x14ac:dyDescent="0.2">
      <c r="A1835" s="36"/>
      <c r="B1835" s="78" t="s">
        <v>1407</v>
      </c>
      <c r="C1835" s="33"/>
      <c r="D1835" s="4">
        <v>3</v>
      </c>
      <c r="E1835" s="46" t="s">
        <v>1945</v>
      </c>
      <c r="F1835" s="46" t="s">
        <v>1952</v>
      </c>
      <c r="G1835" s="46" t="s">
        <v>1953</v>
      </c>
      <c r="H1835" t="s">
        <v>21</v>
      </c>
      <c r="I1835" t="s">
        <v>22</v>
      </c>
      <c r="J1835" t="s">
        <v>78</v>
      </c>
      <c r="K1835" s="4">
        <v>1948</v>
      </c>
      <c r="L1835" s="51" t="s">
        <v>1911</v>
      </c>
      <c r="M1835" s="46" t="s">
        <v>1954</v>
      </c>
      <c r="N1835" s="49"/>
    </row>
    <row r="1836" spans="1:14" x14ac:dyDescent="0.2">
      <c r="A1836" s="36"/>
      <c r="B1836" s="5"/>
      <c r="D1836" s="4">
        <v>1</v>
      </c>
      <c r="E1836" s="46"/>
      <c r="F1836" s="46" t="s">
        <v>1955</v>
      </c>
      <c r="G1836" s="46"/>
      <c r="L1836" s="51" t="s">
        <v>1911</v>
      </c>
      <c r="M1836" s="46" t="s">
        <v>1944</v>
      </c>
      <c r="N1836" s="49"/>
    </row>
    <row r="1837" spans="1:14" x14ac:dyDescent="0.2">
      <c r="A1837" s="36"/>
      <c r="B1837" s="78" t="s">
        <v>1413</v>
      </c>
      <c r="C1837" s="33"/>
      <c r="D1837" s="4">
        <v>2</v>
      </c>
      <c r="E1837" s="46" t="s">
        <v>1956</v>
      </c>
      <c r="F1837" s="46" t="s">
        <v>1957</v>
      </c>
      <c r="G1837" s="46" t="s">
        <v>1958</v>
      </c>
      <c r="H1837" t="s">
        <v>21</v>
      </c>
      <c r="I1837" t="s">
        <v>22</v>
      </c>
      <c r="J1837" t="s">
        <v>78</v>
      </c>
      <c r="K1837" s="4">
        <v>1949</v>
      </c>
      <c r="L1837" s="51" t="s">
        <v>1486</v>
      </c>
      <c r="M1837" s="46" t="s">
        <v>1412</v>
      </c>
      <c r="N1837" s="49"/>
    </row>
    <row r="1838" spans="1:14" x14ac:dyDescent="0.2">
      <c r="A1838" s="36"/>
      <c r="B1838" s="78" t="s">
        <v>1417</v>
      </c>
      <c r="C1838" s="33"/>
      <c r="D1838" s="4">
        <v>2</v>
      </c>
      <c r="E1838" s="46" t="s">
        <v>1959</v>
      </c>
      <c r="F1838" s="46" t="s">
        <v>1960</v>
      </c>
      <c r="G1838" s="46" t="s">
        <v>1961</v>
      </c>
      <c r="H1838" t="s">
        <v>21</v>
      </c>
      <c r="I1838" t="s">
        <v>22</v>
      </c>
      <c r="J1838" t="s">
        <v>78</v>
      </c>
      <c r="K1838" s="4" t="s">
        <v>1962</v>
      </c>
      <c r="L1838" s="51" t="s">
        <v>304</v>
      </c>
      <c r="M1838" s="46" t="s">
        <v>1963</v>
      </c>
      <c r="N1838" s="49"/>
    </row>
    <row r="1839" spans="1:14" x14ac:dyDescent="0.2">
      <c r="A1839" s="36"/>
      <c r="B1839" s="78" t="s">
        <v>1419</v>
      </c>
      <c r="C1839" s="33"/>
      <c r="D1839" s="4">
        <v>4</v>
      </c>
      <c r="E1839" s="46" t="s">
        <v>1964</v>
      </c>
      <c r="F1839" s="46" t="s">
        <v>1965</v>
      </c>
      <c r="G1839" s="46" t="s">
        <v>1966</v>
      </c>
      <c r="H1839" t="s">
        <v>21</v>
      </c>
      <c r="I1839" t="s">
        <v>22</v>
      </c>
      <c r="J1839" t="s">
        <v>78</v>
      </c>
      <c r="K1839" s="4">
        <v>1949</v>
      </c>
      <c r="L1839" s="51" t="s">
        <v>1967</v>
      </c>
      <c r="M1839" s="46" t="s">
        <v>1968</v>
      </c>
      <c r="N1839" s="49"/>
    </row>
    <row r="1840" spans="1:14" x14ac:dyDescent="0.2">
      <c r="A1840" s="36"/>
      <c r="B1840" s="5"/>
      <c r="D1840" s="4">
        <v>1</v>
      </c>
      <c r="E1840" s="46"/>
      <c r="F1840" s="46" t="s">
        <v>1969</v>
      </c>
      <c r="G1840" s="46"/>
      <c r="L1840" s="51" t="s">
        <v>1970</v>
      </c>
      <c r="M1840" s="46" t="s">
        <v>1971</v>
      </c>
      <c r="N1840" s="49"/>
    </row>
    <row r="1841" spans="1:14" x14ac:dyDescent="0.2">
      <c r="A1841" s="36"/>
      <c r="B1841" s="5" t="s">
        <v>1423</v>
      </c>
      <c r="D1841" s="4">
        <v>1</v>
      </c>
      <c r="E1841" s="46" t="s">
        <v>1964</v>
      </c>
      <c r="F1841" s="46" t="s">
        <v>1972</v>
      </c>
      <c r="G1841" s="46" t="s">
        <v>1973</v>
      </c>
      <c r="H1841" t="s">
        <v>21</v>
      </c>
      <c r="I1841" t="s">
        <v>22</v>
      </c>
      <c r="J1841" t="s">
        <v>78</v>
      </c>
      <c r="K1841" s="4">
        <v>1949</v>
      </c>
      <c r="L1841" s="51" t="s">
        <v>526</v>
      </c>
      <c r="M1841" s="46" t="s">
        <v>1974</v>
      </c>
      <c r="N1841" s="49"/>
    </row>
    <row r="1842" spans="1:14" x14ac:dyDescent="0.2">
      <c r="A1842" s="36"/>
      <c r="B1842" s="78" t="s">
        <v>1426</v>
      </c>
      <c r="C1842" s="33"/>
      <c r="D1842" s="4">
        <v>5</v>
      </c>
      <c r="E1842" s="46" t="s">
        <v>919</v>
      </c>
      <c r="F1842" s="46" t="s">
        <v>920</v>
      </c>
      <c r="G1842" s="46" t="s">
        <v>1975</v>
      </c>
      <c r="H1842" t="s">
        <v>21</v>
      </c>
      <c r="I1842" t="s">
        <v>22</v>
      </c>
      <c r="J1842" t="s">
        <v>78</v>
      </c>
      <c r="K1842" s="4">
        <v>1949</v>
      </c>
      <c r="L1842" s="51" t="s">
        <v>1976</v>
      </c>
      <c r="M1842" s="46" t="s">
        <v>1977</v>
      </c>
      <c r="N1842" s="49"/>
    </row>
    <row r="1843" spans="1:14" x14ac:dyDescent="0.2">
      <c r="A1843" s="36"/>
      <c r="B1843" s="5"/>
      <c r="D1843" s="4">
        <v>1</v>
      </c>
      <c r="E1843" s="46"/>
      <c r="F1843" s="46" t="s">
        <v>1978</v>
      </c>
      <c r="G1843" s="46"/>
      <c r="L1843" s="51" t="s">
        <v>1979</v>
      </c>
      <c r="M1843" s="46" t="s">
        <v>1980</v>
      </c>
      <c r="N1843" s="49"/>
    </row>
    <row r="1844" spans="1:14" s="86" customFormat="1" x14ac:dyDescent="0.2">
      <c r="A1844" s="36"/>
      <c r="B1844" s="78" t="s">
        <v>1780</v>
      </c>
      <c r="C1844" s="33"/>
      <c r="D1844" s="4">
        <v>4</v>
      </c>
      <c r="E1844" s="46" t="s">
        <v>1296</v>
      </c>
      <c r="F1844" s="46" t="s">
        <v>1981</v>
      </c>
      <c r="G1844" s="46" t="s">
        <v>1982</v>
      </c>
      <c r="H1844" t="s">
        <v>21</v>
      </c>
      <c r="I1844" t="s">
        <v>22</v>
      </c>
      <c r="J1844" t="s">
        <v>78</v>
      </c>
      <c r="K1844" s="4">
        <v>1949</v>
      </c>
      <c r="L1844" s="51" t="s">
        <v>1983</v>
      </c>
      <c r="M1844" s="46" t="s">
        <v>1984</v>
      </c>
      <c r="N1844" s="49"/>
    </row>
    <row r="1845" spans="1:14" s="86" customFormat="1" x14ac:dyDescent="0.2">
      <c r="A1845" s="36"/>
      <c r="B1845" s="5"/>
      <c r="C1845" s="3"/>
      <c r="D1845" s="4">
        <v>3</v>
      </c>
      <c r="E1845" s="46"/>
      <c r="F1845" s="46" t="s">
        <v>1985</v>
      </c>
      <c r="G1845" s="46"/>
      <c r="H1845" t="s">
        <v>21</v>
      </c>
      <c r="I1845" t="s">
        <v>22</v>
      </c>
      <c r="J1845" t="s">
        <v>78</v>
      </c>
      <c r="K1845" s="4">
        <v>1949</v>
      </c>
      <c r="L1845" s="51" t="s">
        <v>1986</v>
      </c>
      <c r="M1845" s="46" t="s">
        <v>1987</v>
      </c>
      <c r="N1845" s="49"/>
    </row>
    <row r="1846" spans="1:14" s="12" customFormat="1" x14ac:dyDescent="0.2">
      <c r="A1846" s="36"/>
      <c r="B1846" s="78" t="s">
        <v>1785</v>
      </c>
      <c r="C1846" s="33"/>
      <c r="D1846" s="4">
        <v>4</v>
      </c>
      <c r="E1846" s="46" t="s">
        <v>430</v>
      </c>
      <c r="F1846" s="46" t="s">
        <v>431</v>
      </c>
      <c r="G1846" s="46" t="s">
        <v>1988</v>
      </c>
      <c r="H1846" t="s">
        <v>21</v>
      </c>
      <c r="I1846" t="s">
        <v>22</v>
      </c>
      <c r="J1846" t="s">
        <v>78</v>
      </c>
      <c r="K1846" s="4">
        <v>1949</v>
      </c>
      <c r="L1846" s="51" t="s">
        <v>1989</v>
      </c>
      <c r="M1846" s="46" t="s">
        <v>1990</v>
      </c>
      <c r="N1846" s="49"/>
    </row>
    <row r="1847" spans="1:14" x14ac:dyDescent="0.2">
      <c r="A1847" s="84"/>
      <c r="B1847" s="71"/>
      <c r="C1847" s="72"/>
      <c r="D1847" s="85"/>
      <c r="E1847" s="86"/>
      <c r="F1847" s="86"/>
      <c r="G1847" s="86"/>
      <c r="H1847" s="86"/>
      <c r="I1847" s="86"/>
      <c r="J1847" s="86"/>
      <c r="K1847" s="85"/>
      <c r="L1847" s="88"/>
      <c r="M1847" s="86"/>
      <c r="N1847" s="86"/>
    </row>
    <row r="1848" spans="1:14" x14ac:dyDescent="0.2">
      <c r="A1848" s="84"/>
      <c r="B1848" s="62" t="s">
        <v>7047</v>
      </c>
      <c r="C1848" s="73"/>
      <c r="D1848" s="85"/>
      <c r="E1848" s="86"/>
      <c r="F1848" s="86"/>
      <c r="G1848" s="86" t="s">
        <v>1894</v>
      </c>
      <c r="H1848" s="186" t="s">
        <v>7046</v>
      </c>
      <c r="I1848" s="86"/>
      <c r="J1848" s="86"/>
      <c r="K1848" s="85"/>
      <c r="L1848" s="88"/>
      <c r="M1848" s="86"/>
      <c r="N1848" s="86"/>
    </row>
    <row r="1849" spans="1:14" x14ac:dyDescent="0.2">
      <c r="A1849" s="7"/>
      <c r="B1849" s="8" t="s">
        <v>0</v>
      </c>
      <c r="C1849" s="9"/>
      <c r="D1849" s="10" t="s">
        <v>2</v>
      </c>
      <c r="E1849" s="11" t="s">
        <v>3</v>
      </c>
      <c r="F1849" s="12" t="s">
        <v>4</v>
      </c>
      <c r="G1849" s="11" t="s">
        <v>5</v>
      </c>
      <c r="H1849" s="12" t="s">
        <v>6</v>
      </c>
      <c r="I1849" s="11" t="s">
        <v>7</v>
      </c>
      <c r="J1849" s="12" t="s">
        <v>8</v>
      </c>
      <c r="K1849" s="13" t="s">
        <v>9</v>
      </c>
      <c r="L1849" s="50" t="s">
        <v>1302</v>
      </c>
      <c r="M1849" s="11" t="s">
        <v>14</v>
      </c>
      <c r="N1849" s="12" t="s">
        <v>15</v>
      </c>
    </row>
    <row r="1850" spans="1:14" x14ac:dyDescent="0.2">
      <c r="A1850" s="53"/>
      <c r="B1850" s="5" t="s">
        <v>1395</v>
      </c>
      <c r="D1850" s="4">
        <v>3</v>
      </c>
      <c r="E1850" s="46" t="s">
        <v>1408</v>
      </c>
      <c r="F1850" s="46" t="s">
        <v>1938</v>
      </c>
      <c r="G1850" s="46" t="s">
        <v>1991</v>
      </c>
      <c r="H1850" t="s">
        <v>21</v>
      </c>
      <c r="I1850" t="s">
        <v>22</v>
      </c>
      <c r="J1850" t="s">
        <v>78</v>
      </c>
      <c r="K1850" s="4">
        <v>1949</v>
      </c>
      <c r="L1850" s="51" t="s">
        <v>304</v>
      </c>
      <c r="M1850" s="46" t="s">
        <v>433</v>
      </c>
      <c r="N1850" s="49"/>
    </row>
    <row r="1851" spans="1:14" x14ac:dyDescent="0.2">
      <c r="A1851" s="53"/>
      <c r="B1851" s="5"/>
      <c r="D1851" s="4">
        <v>1</v>
      </c>
      <c r="E1851" s="46"/>
      <c r="F1851" s="46" t="s">
        <v>1992</v>
      </c>
      <c r="G1851" s="46"/>
      <c r="K1851" s="4">
        <v>1949</v>
      </c>
      <c r="L1851" s="51" t="s">
        <v>304</v>
      </c>
      <c r="M1851" s="46" t="s">
        <v>1809</v>
      </c>
      <c r="N1851" s="49"/>
    </row>
    <row r="1852" spans="1:14" x14ac:dyDescent="0.2">
      <c r="A1852" s="53"/>
      <c r="B1852" s="5" t="s">
        <v>1399</v>
      </c>
      <c r="D1852" s="4">
        <v>3</v>
      </c>
      <c r="E1852" s="46" t="s">
        <v>1993</v>
      </c>
      <c r="F1852" s="46" t="s">
        <v>1994</v>
      </c>
      <c r="G1852" s="46" t="s">
        <v>1995</v>
      </c>
      <c r="H1852" t="s">
        <v>21</v>
      </c>
      <c r="I1852" t="s">
        <v>22</v>
      </c>
      <c r="J1852" t="s">
        <v>78</v>
      </c>
      <c r="K1852" s="4">
        <v>1949</v>
      </c>
      <c r="L1852" s="51" t="s">
        <v>1996</v>
      </c>
      <c r="M1852" s="46" t="s">
        <v>1997</v>
      </c>
      <c r="N1852" s="49"/>
    </row>
    <row r="1853" spans="1:14" x14ac:dyDescent="0.2">
      <c r="B1853" s="78" t="s">
        <v>1403</v>
      </c>
      <c r="C1853" s="33"/>
      <c r="D1853" s="4">
        <v>5</v>
      </c>
      <c r="E1853" t="s">
        <v>1998</v>
      </c>
      <c r="F1853" t="s">
        <v>1999</v>
      </c>
      <c r="G1853" t="s">
        <v>2000</v>
      </c>
      <c r="H1853" t="s">
        <v>21</v>
      </c>
      <c r="I1853" t="s">
        <v>22</v>
      </c>
      <c r="J1853" t="s">
        <v>78</v>
      </c>
      <c r="K1853" s="4">
        <v>1949</v>
      </c>
      <c r="L1853" s="6" t="s">
        <v>2001</v>
      </c>
      <c r="M1853" t="s">
        <v>2002</v>
      </c>
      <c r="N1853" t="s">
        <v>1942</v>
      </c>
    </row>
    <row r="1854" spans="1:14" x14ac:dyDescent="0.2">
      <c r="D1854" s="4">
        <v>1</v>
      </c>
      <c r="H1854" t="s">
        <v>21</v>
      </c>
      <c r="I1854" t="s">
        <v>22</v>
      </c>
      <c r="J1854" t="s">
        <v>78</v>
      </c>
      <c r="K1854" s="4" t="s">
        <v>304</v>
      </c>
      <c r="L1854" s="51" t="s">
        <v>2003</v>
      </c>
      <c r="M1854" s="46" t="s">
        <v>1809</v>
      </c>
    </row>
    <row r="1855" spans="1:14" s="30" customFormat="1" x14ac:dyDescent="0.2">
      <c r="A1855" s="53"/>
      <c r="B1855" s="78" t="s">
        <v>1407</v>
      </c>
      <c r="C1855" s="33"/>
      <c r="D1855" s="4">
        <v>1</v>
      </c>
      <c r="E1855" s="46" t="s">
        <v>2004</v>
      </c>
      <c r="F1855" s="46" t="s">
        <v>2005</v>
      </c>
      <c r="G1855" s="46" t="s">
        <v>2006</v>
      </c>
      <c r="H1855"/>
      <c r="I1855"/>
      <c r="J1855"/>
      <c r="K1855" s="4" t="s">
        <v>304</v>
      </c>
      <c r="L1855" s="51" t="s">
        <v>304</v>
      </c>
      <c r="M1855" s="46" t="s">
        <v>2007</v>
      </c>
      <c r="N1855" s="49"/>
    </row>
    <row r="1856" spans="1:14" x14ac:dyDescent="0.2">
      <c r="B1856" s="2" t="s">
        <v>1413</v>
      </c>
      <c r="D1856" s="4">
        <v>2</v>
      </c>
      <c r="E1856" t="s">
        <v>1896</v>
      </c>
      <c r="F1856" t="s">
        <v>2008</v>
      </c>
      <c r="G1856" t="s">
        <v>2009</v>
      </c>
      <c r="H1856" t="s">
        <v>21</v>
      </c>
      <c r="I1856" t="s">
        <v>22</v>
      </c>
      <c r="J1856" t="s">
        <v>78</v>
      </c>
      <c r="K1856" s="4">
        <v>1949</v>
      </c>
      <c r="L1856" s="6" t="s">
        <v>2010</v>
      </c>
      <c r="M1856" t="s">
        <v>2011</v>
      </c>
    </row>
    <row r="1857" spans="1:14" x14ac:dyDescent="0.2">
      <c r="D1857" s="4">
        <v>1</v>
      </c>
      <c r="F1857" t="s">
        <v>1950</v>
      </c>
      <c r="L1857" s="6" t="s">
        <v>1522</v>
      </c>
      <c r="M1857" s="46" t="s">
        <v>2012</v>
      </c>
    </row>
    <row r="1858" spans="1:14" x14ac:dyDescent="0.2">
      <c r="A1858" s="53"/>
      <c r="B1858" s="78" t="s">
        <v>1417</v>
      </c>
      <c r="C1858" s="33"/>
      <c r="D1858" s="31">
        <v>1</v>
      </c>
      <c r="E1858" s="30" t="s">
        <v>2013</v>
      </c>
      <c r="F1858" s="30" t="s">
        <v>1903</v>
      </c>
      <c r="G1858" s="30" t="s">
        <v>2014</v>
      </c>
      <c r="H1858" t="s">
        <v>21</v>
      </c>
      <c r="I1858" t="s">
        <v>22</v>
      </c>
      <c r="J1858" t="s">
        <v>78</v>
      </c>
      <c r="K1858" s="4">
        <v>1949</v>
      </c>
      <c r="L1858" s="34" t="s">
        <v>2015</v>
      </c>
      <c r="M1858" s="30" t="s">
        <v>2016</v>
      </c>
      <c r="N1858" s="30"/>
    </row>
    <row r="1859" spans="1:14" x14ac:dyDescent="0.2">
      <c r="A1859" s="53"/>
      <c r="B1859" s="78" t="s">
        <v>1419</v>
      </c>
      <c r="C1859" s="33"/>
      <c r="D1859" s="4">
        <v>3</v>
      </c>
      <c r="E1859" s="46" t="s">
        <v>1908</v>
      </c>
      <c r="F1859" s="46" t="s">
        <v>2017</v>
      </c>
      <c r="G1859" s="46" t="s">
        <v>2018</v>
      </c>
      <c r="H1859" t="s">
        <v>21</v>
      </c>
      <c r="I1859" t="s">
        <v>22</v>
      </c>
      <c r="J1859" t="s">
        <v>78</v>
      </c>
      <c r="K1859" s="4">
        <v>1950</v>
      </c>
      <c r="L1859" s="51" t="s">
        <v>1209</v>
      </c>
      <c r="M1859" s="30" t="s">
        <v>2016</v>
      </c>
      <c r="N1859" s="49"/>
    </row>
    <row r="1860" spans="1:14" x14ac:dyDescent="0.2">
      <c r="B1860" s="78" t="s">
        <v>1423</v>
      </c>
      <c r="C1860" s="33"/>
      <c r="D1860" s="4">
        <v>1</v>
      </c>
      <c r="E1860" t="s">
        <v>1908</v>
      </c>
      <c r="F1860" t="s">
        <v>2019</v>
      </c>
      <c r="G1860" t="s">
        <v>2020</v>
      </c>
      <c r="H1860" t="s">
        <v>21</v>
      </c>
      <c r="I1860" t="s">
        <v>22</v>
      </c>
      <c r="J1860" t="s">
        <v>78</v>
      </c>
      <c r="K1860" s="4">
        <v>1949</v>
      </c>
      <c r="L1860" s="6" t="s">
        <v>952</v>
      </c>
      <c r="M1860" t="s">
        <v>2021</v>
      </c>
    </row>
    <row r="1861" spans="1:14" x14ac:dyDescent="0.2">
      <c r="B1861" s="78"/>
      <c r="C1861" s="33"/>
      <c r="D1861" s="4">
        <v>1</v>
      </c>
      <c r="K1861" s="4">
        <v>1950</v>
      </c>
      <c r="L1861" s="6" t="s">
        <v>249</v>
      </c>
      <c r="M1861" s="30" t="s">
        <v>2016</v>
      </c>
    </row>
    <row r="1862" spans="1:14" x14ac:dyDescent="0.2">
      <c r="A1862" s="53"/>
      <c r="D1862" s="4">
        <v>2</v>
      </c>
      <c r="F1862" t="s">
        <v>2022</v>
      </c>
      <c r="H1862" t="s">
        <v>21</v>
      </c>
      <c r="I1862" t="s">
        <v>22</v>
      </c>
      <c r="J1862" t="s">
        <v>78</v>
      </c>
      <c r="K1862" s="4">
        <v>1949</v>
      </c>
      <c r="L1862" s="51" t="s">
        <v>2023</v>
      </c>
      <c r="M1862" s="46" t="s">
        <v>1412</v>
      </c>
    </row>
    <row r="1863" spans="1:14" x14ac:dyDescent="0.2">
      <c r="A1863" s="53"/>
      <c r="D1863" s="4">
        <v>1</v>
      </c>
      <c r="F1863" t="s">
        <v>2024</v>
      </c>
      <c r="H1863" t="s">
        <v>21</v>
      </c>
      <c r="I1863" t="s">
        <v>22</v>
      </c>
      <c r="J1863" t="s">
        <v>78</v>
      </c>
      <c r="K1863" s="4">
        <v>1949</v>
      </c>
      <c r="L1863" s="51" t="s">
        <v>2025</v>
      </c>
      <c r="M1863" s="46" t="s">
        <v>1412</v>
      </c>
    </row>
    <row r="1864" spans="1:14" x14ac:dyDescent="0.2">
      <c r="A1864" s="53"/>
      <c r="D1864" s="4">
        <v>1</v>
      </c>
      <c r="K1864" s="4">
        <v>1950</v>
      </c>
      <c r="L1864" s="51" t="s">
        <v>2026</v>
      </c>
      <c r="M1864" s="46" t="s">
        <v>2027</v>
      </c>
    </row>
    <row r="1865" spans="1:14" x14ac:dyDescent="0.2">
      <c r="A1865" s="53"/>
      <c r="B1865" s="5" t="s">
        <v>1426</v>
      </c>
      <c r="D1865" s="4">
        <v>1</v>
      </c>
      <c r="E1865" s="46" t="s">
        <v>2028</v>
      </c>
      <c r="F1865" s="46" t="s">
        <v>2029</v>
      </c>
      <c r="G1865" s="46" t="s">
        <v>2030</v>
      </c>
      <c r="K1865" s="4">
        <v>1949</v>
      </c>
      <c r="L1865" s="51" t="s">
        <v>2031</v>
      </c>
      <c r="M1865" s="46" t="s">
        <v>2032</v>
      </c>
      <c r="N1865" s="49"/>
    </row>
    <row r="1866" spans="1:14" x14ac:dyDescent="0.2">
      <c r="A1866" s="53"/>
      <c r="B1866" s="5" t="s">
        <v>1780</v>
      </c>
      <c r="D1866" s="4">
        <v>3</v>
      </c>
      <c r="E1866" s="46" t="s">
        <v>2028</v>
      </c>
      <c r="F1866" s="46" t="s">
        <v>2033</v>
      </c>
      <c r="G1866" s="46" t="s">
        <v>2034</v>
      </c>
      <c r="H1866" t="s">
        <v>21</v>
      </c>
      <c r="I1866" t="s">
        <v>22</v>
      </c>
      <c r="J1866" t="s">
        <v>78</v>
      </c>
      <c r="K1866" s="4">
        <v>1950</v>
      </c>
      <c r="L1866" s="51" t="s">
        <v>2035</v>
      </c>
      <c r="M1866" s="46" t="s">
        <v>2032</v>
      </c>
      <c r="N1866" s="5"/>
    </row>
    <row r="1867" spans="1:14" x14ac:dyDescent="0.2">
      <c r="A1867" s="53"/>
      <c r="B1867" s="5"/>
      <c r="D1867" s="4">
        <v>1</v>
      </c>
      <c r="E1867" s="46"/>
      <c r="F1867" s="46" t="s">
        <v>1950</v>
      </c>
      <c r="G1867" s="46"/>
      <c r="K1867" s="4">
        <v>1950</v>
      </c>
      <c r="L1867" s="51" t="s">
        <v>74</v>
      </c>
      <c r="M1867" s="30" t="s">
        <v>2016</v>
      </c>
      <c r="N1867" s="5"/>
    </row>
    <row r="1868" spans="1:14" x14ac:dyDescent="0.2">
      <c r="A1868" s="53"/>
      <c r="B1868" s="5"/>
      <c r="D1868" s="4">
        <v>1</v>
      </c>
      <c r="E1868" s="46"/>
      <c r="F1868" s="46" t="s">
        <v>2036</v>
      </c>
      <c r="G1868" s="46"/>
      <c r="K1868" s="4">
        <v>1950</v>
      </c>
      <c r="L1868" s="51" t="s">
        <v>859</v>
      </c>
      <c r="M1868" s="46" t="s">
        <v>1412</v>
      </c>
      <c r="N1868" s="5"/>
    </row>
    <row r="1869" spans="1:14" s="30" customFormat="1" x14ac:dyDescent="0.2">
      <c r="A1869" s="53"/>
      <c r="B1869" s="5" t="s">
        <v>1785</v>
      </c>
      <c r="C1869" s="3"/>
      <c r="D1869" s="4">
        <v>1</v>
      </c>
      <c r="E1869" s="46" t="s">
        <v>1856</v>
      </c>
      <c r="F1869" s="46" t="s">
        <v>1857</v>
      </c>
      <c r="G1869" s="46" t="s">
        <v>2037</v>
      </c>
      <c r="H1869" t="s">
        <v>21</v>
      </c>
      <c r="I1869" t="s">
        <v>22</v>
      </c>
      <c r="J1869" t="s">
        <v>78</v>
      </c>
      <c r="K1869" s="4">
        <v>1950</v>
      </c>
      <c r="L1869" s="51" t="s">
        <v>2038</v>
      </c>
      <c r="M1869" s="46" t="s">
        <v>2039</v>
      </c>
      <c r="N1869" s="49"/>
    </row>
    <row r="1870" spans="1:14" x14ac:dyDescent="0.2">
      <c r="A1870" s="53"/>
      <c r="B1870" s="5"/>
      <c r="D1870" s="4">
        <v>1</v>
      </c>
      <c r="E1870" s="46"/>
      <c r="F1870" s="46" t="s">
        <v>2040</v>
      </c>
      <c r="G1870" s="46"/>
      <c r="K1870" s="4">
        <v>1950</v>
      </c>
      <c r="L1870" s="51" t="s">
        <v>499</v>
      </c>
      <c r="M1870" s="46" t="s">
        <v>2041</v>
      </c>
      <c r="N1870" s="49"/>
    </row>
    <row r="1871" spans="1:14" x14ac:dyDescent="0.2">
      <c r="A1871" s="53"/>
      <c r="B1871" s="5"/>
      <c r="D1871" s="4">
        <v>1</v>
      </c>
      <c r="E1871" s="46"/>
      <c r="F1871" s="46" t="s">
        <v>2042</v>
      </c>
      <c r="G1871" s="46"/>
      <c r="K1871" s="4">
        <v>1950</v>
      </c>
      <c r="L1871" s="51" t="s">
        <v>2043</v>
      </c>
      <c r="M1871" s="46"/>
      <c r="N1871" s="49" t="s">
        <v>2044</v>
      </c>
    </row>
    <row r="1872" spans="1:14" x14ac:dyDescent="0.2">
      <c r="A1872" s="92"/>
      <c r="B1872" s="93" t="s">
        <v>1790</v>
      </c>
      <c r="C1872" s="94"/>
      <c r="D1872" s="31"/>
      <c r="E1872" s="95" t="s">
        <v>684</v>
      </c>
      <c r="F1872" s="30" t="s">
        <v>2045</v>
      </c>
      <c r="G1872" s="30"/>
      <c r="H1872" t="s">
        <v>21</v>
      </c>
      <c r="I1872" t="s">
        <v>22</v>
      </c>
      <c r="J1872" t="s">
        <v>78</v>
      </c>
      <c r="K1872" s="31"/>
      <c r="L1872" s="34"/>
      <c r="M1872" s="30"/>
      <c r="N1872" s="30"/>
    </row>
    <row r="1873" spans="1:14" x14ac:dyDescent="0.2">
      <c r="A1873" s="53"/>
      <c r="B1873" s="5" t="s">
        <v>1793</v>
      </c>
      <c r="D1873" s="4">
        <v>1</v>
      </c>
      <c r="E1873" s="46" t="s">
        <v>1633</v>
      </c>
      <c r="F1873" s="46" t="s">
        <v>2046</v>
      </c>
      <c r="G1873" s="46" t="s">
        <v>2047</v>
      </c>
      <c r="H1873" t="s">
        <v>21</v>
      </c>
      <c r="I1873" t="s">
        <v>22</v>
      </c>
      <c r="J1873" t="s">
        <v>78</v>
      </c>
      <c r="K1873" s="4">
        <v>1950</v>
      </c>
      <c r="L1873" s="51" t="s">
        <v>304</v>
      </c>
      <c r="M1873" s="46" t="s">
        <v>2048</v>
      </c>
      <c r="N1873" s="49"/>
    </row>
    <row r="1874" spans="1:14" x14ac:dyDescent="0.2">
      <c r="A1874" s="53"/>
      <c r="B1874" s="5"/>
      <c r="D1874" s="4">
        <v>1</v>
      </c>
      <c r="E1874" s="46"/>
      <c r="F1874" s="46" t="s">
        <v>2049</v>
      </c>
      <c r="G1874" s="46"/>
      <c r="K1874" s="4">
        <v>1950</v>
      </c>
      <c r="L1874" s="51" t="s">
        <v>784</v>
      </c>
      <c r="M1874" s="46" t="s">
        <v>215</v>
      </c>
      <c r="N1874" s="49"/>
    </row>
    <row r="1875" spans="1:14" x14ac:dyDescent="0.2">
      <c r="A1875" s="53"/>
      <c r="B1875" s="5" t="s">
        <v>1797</v>
      </c>
      <c r="D1875" s="4">
        <v>1</v>
      </c>
      <c r="E1875" s="46" t="s">
        <v>1438</v>
      </c>
      <c r="F1875" s="46" t="s">
        <v>1439</v>
      </c>
      <c r="G1875" s="46" t="s">
        <v>2050</v>
      </c>
      <c r="H1875" s="46" t="s">
        <v>21</v>
      </c>
      <c r="I1875" s="46" t="s">
        <v>22</v>
      </c>
      <c r="J1875" s="46" t="s">
        <v>78</v>
      </c>
      <c r="K1875" s="4">
        <v>1950</v>
      </c>
      <c r="L1875" s="51" t="s">
        <v>2051</v>
      </c>
      <c r="M1875" s="46" t="s">
        <v>2052</v>
      </c>
      <c r="N1875" s="49"/>
    </row>
    <row r="1876" spans="1:14" s="31" customFormat="1" x14ac:dyDescent="0.2">
      <c r="A1876" s="53"/>
      <c r="B1876" s="5"/>
      <c r="C1876" s="3"/>
      <c r="D1876" s="4">
        <v>1</v>
      </c>
      <c r="E1876" s="46"/>
      <c r="F1876" s="46" t="s">
        <v>1943</v>
      </c>
      <c r="G1876" s="46"/>
      <c r="H1876" s="46" t="s">
        <v>21</v>
      </c>
      <c r="I1876" s="46" t="s">
        <v>22</v>
      </c>
      <c r="J1876" s="46" t="s">
        <v>78</v>
      </c>
      <c r="K1876" s="4">
        <v>1950</v>
      </c>
      <c r="L1876" s="51" t="s">
        <v>453</v>
      </c>
      <c r="M1876" s="46"/>
      <c r="N1876" s="49"/>
    </row>
    <row r="1877" spans="1:14" s="86" customFormat="1" x14ac:dyDescent="0.2">
      <c r="A1877" s="1"/>
      <c r="B1877" s="78" t="s">
        <v>1851</v>
      </c>
      <c r="C1877" s="33"/>
      <c r="D1877" s="4">
        <v>5</v>
      </c>
      <c r="E1877" t="s">
        <v>2053</v>
      </c>
      <c r="F1877" t="s">
        <v>2054</v>
      </c>
      <c r="G1877" t="s">
        <v>2055</v>
      </c>
      <c r="H1877" t="s">
        <v>21</v>
      </c>
      <c r="I1877" t="s">
        <v>22</v>
      </c>
      <c r="J1877" t="s">
        <v>78</v>
      </c>
      <c r="K1877" s="4">
        <v>1950</v>
      </c>
      <c r="L1877" s="51" t="s">
        <v>2056</v>
      </c>
      <c r="M1877" s="46" t="s">
        <v>2057</v>
      </c>
      <c r="N1877"/>
    </row>
    <row r="1878" spans="1:14" s="86" customFormat="1" x14ac:dyDescent="0.2">
      <c r="A1878" s="1"/>
      <c r="B1878" s="2"/>
      <c r="C1878" s="3"/>
      <c r="D1878" s="4">
        <v>1</v>
      </c>
      <c r="E1878"/>
      <c r="F1878" t="s">
        <v>1900</v>
      </c>
      <c r="G1878"/>
      <c r="H1878" t="s">
        <v>21</v>
      </c>
      <c r="I1878" t="s">
        <v>22</v>
      </c>
      <c r="J1878" t="s">
        <v>78</v>
      </c>
      <c r="K1878" s="4">
        <v>1950</v>
      </c>
      <c r="L1878" s="51" t="s">
        <v>2058</v>
      </c>
      <c r="M1878" s="46" t="s">
        <v>1809</v>
      </c>
      <c r="N1878"/>
    </row>
    <row r="1879" spans="1:14" s="12" customFormat="1" x14ac:dyDescent="0.2">
      <c r="A1879" s="53"/>
      <c r="B1879" s="78" t="s">
        <v>2059</v>
      </c>
      <c r="C1879" s="33"/>
      <c r="D1879" s="31">
        <v>1</v>
      </c>
      <c r="E1879" s="30" t="s">
        <v>2060</v>
      </c>
      <c r="F1879" t="s">
        <v>2061</v>
      </c>
      <c r="G1879" t="s">
        <v>2062</v>
      </c>
      <c r="H1879" t="s">
        <v>21</v>
      </c>
      <c r="I1879" t="s">
        <v>22</v>
      </c>
      <c r="J1879" t="s">
        <v>78</v>
      </c>
      <c r="K1879" s="4">
        <v>1950</v>
      </c>
      <c r="L1879" s="34" t="s">
        <v>74</v>
      </c>
      <c r="M1879" s="31" t="s">
        <v>2063</v>
      </c>
      <c r="N1879" s="31"/>
    </row>
    <row r="1880" spans="1:14" s="30" customFormat="1" x14ac:dyDescent="0.2">
      <c r="A1880" s="84"/>
      <c r="B1880" s="71"/>
      <c r="C1880" s="72"/>
      <c r="D1880" s="85"/>
      <c r="E1880" s="86"/>
      <c r="F1880" s="86"/>
      <c r="G1880" s="86"/>
      <c r="H1880" s="86"/>
      <c r="I1880" s="86"/>
      <c r="J1880" s="86"/>
      <c r="K1880" s="85"/>
      <c r="L1880" s="88"/>
      <c r="M1880" s="86"/>
      <c r="N1880" s="86"/>
    </row>
    <row r="1881" spans="1:14" x14ac:dyDescent="0.2">
      <c r="A1881" s="84"/>
      <c r="B1881" s="62" t="s">
        <v>7050</v>
      </c>
      <c r="C1881" s="73"/>
      <c r="D1881" s="85"/>
      <c r="E1881" s="86"/>
      <c r="F1881" s="86"/>
      <c r="G1881" s="86" t="s">
        <v>1894</v>
      </c>
      <c r="H1881" s="186" t="s">
        <v>7046</v>
      </c>
      <c r="I1881" s="86"/>
      <c r="J1881" s="86"/>
      <c r="K1881" s="85"/>
      <c r="L1881" s="88"/>
      <c r="M1881" s="86"/>
      <c r="N1881" s="86"/>
    </row>
    <row r="1882" spans="1:14" x14ac:dyDescent="0.2">
      <c r="A1882" s="7"/>
      <c r="B1882" s="8" t="s">
        <v>0</v>
      </c>
      <c r="C1882" s="9"/>
      <c r="D1882" s="10" t="s">
        <v>2</v>
      </c>
      <c r="E1882" s="11" t="s">
        <v>3</v>
      </c>
      <c r="F1882" s="12" t="s">
        <v>4</v>
      </c>
      <c r="G1882" s="11" t="s">
        <v>5</v>
      </c>
      <c r="H1882" s="12" t="s">
        <v>6</v>
      </c>
      <c r="I1882" s="11" t="s">
        <v>7</v>
      </c>
      <c r="J1882" s="12" t="s">
        <v>8</v>
      </c>
      <c r="K1882" s="13" t="s">
        <v>9</v>
      </c>
      <c r="L1882" s="50" t="s">
        <v>1302</v>
      </c>
      <c r="M1882" s="11" t="s">
        <v>14</v>
      </c>
      <c r="N1882" s="12" t="s">
        <v>15</v>
      </c>
    </row>
    <row r="1883" spans="1:14" x14ac:dyDescent="0.2">
      <c r="A1883" s="53"/>
      <c r="B1883" s="78" t="s">
        <v>1395</v>
      </c>
      <c r="C1883" s="33"/>
      <c r="D1883" s="31">
        <v>1</v>
      </c>
      <c r="E1883" s="30" t="s">
        <v>1535</v>
      </c>
      <c r="F1883" s="30" t="s">
        <v>423</v>
      </c>
      <c r="G1883" s="30" t="s">
        <v>2064</v>
      </c>
      <c r="H1883" s="46" t="s">
        <v>21</v>
      </c>
      <c r="I1883" s="46" t="s">
        <v>22</v>
      </c>
      <c r="J1883" s="46" t="s">
        <v>78</v>
      </c>
      <c r="K1883" s="31">
        <v>1950</v>
      </c>
      <c r="L1883" s="34" t="s">
        <v>2065</v>
      </c>
      <c r="M1883" s="30" t="s">
        <v>1827</v>
      </c>
      <c r="N1883" s="30"/>
    </row>
    <row r="1884" spans="1:14" x14ac:dyDescent="0.2">
      <c r="A1884" s="36"/>
      <c r="B1884" s="5" t="s">
        <v>1399</v>
      </c>
      <c r="D1884" s="4">
        <v>5</v>
      </c>
      <c r="E1884" s="46" t="s">
        <v>1404</v>
      </c>
      <c r="F1884" s="46" t="s">
        <v>2066</v>
      </c>
      <c r="G1884" s="46" t="s">
        <v>2067</v>
      </c>
      <c r="H1884" s="46" t="s">
        <v>21</v>
      </c>
      <c r="I1884" s="46" t="s">
        <v>22</v>
      </c>
      <c r="J1884" s="46" t="s">
        <v>78</v>
      </c>
      <c r="K1884" s="4">
        <v>1950</v>
      </c>
      <c r="L1884" s="51" t="s">
        <v>5853</v>
      </c>
      <c r="M1884" s="46" t="s">
        <v>2068</v>
      </c>
      <c r="N1884" s="49"/>
    </row>
    <row r="1885" spans="1:14" x14ac:dyDescent="0.2">
      <c r="A1885" s="36"/>
      <c r="B1885" s="5" t="s">
        <v>1399</v>
      </c>
      <c r="D1885" s="4">
        <v>2</v>
      </c>
      <c r="E1885" s="46" t="s">
        <v>1404</v>
      </c>
      <c r="F1885" s="46" t="s">
        <v>2069</v>
      </c>
      <c r="G1885" s="46"/>
      <c r="H1885" s="46" t="s">
        <v>21</v>
      </c>
      <c r="I1885" s="46" t="s">
        <v>22</v>
      </c>
      <c r="J1885" s="46" t="s">
        <v>78</v>
      </c>
      <c r="K1885" s="4">
        <v>1950</v>
      </c>
      <c r="L1885" s="51" t="s">
        <v>5865</v>
      </c>
      <c r="M1885" s="46" t="s">
        <v>5866</v>
      </c>
      <c r="N1885" s="49"/>
    </row>
    <row r="1886" spans="1:14" x14ac:dyDescent="0.2">
      <c r="A1886" s="36"/>
      <c r="B1886" s="78" t="s">
        <v>1403</v>
      </c>
      <c r="C1886" s="33"/>
      <c r="D1886" s="4">
        <v>3</v>
      </c>
      <c r="E1886" s="46" t="s">
        <v>1310</v>
      </c>
      <c r="F1886" s="46" t="s">
        <v>2070</v>
      </c>
      <c r="G1886" s="46" t="s">
        <v>2071</v>
      </c>
      <c r="H1886" s="46" t="s">
        <v>21</v>
      </c>
      <c r="I1886" s="46" t="s">
        <v>22</v>
      </c>
      <c r="J1886" s="46" t="s">
        <v>78</v>
      </c>
      <c r="K1886" s="4">
        <v>1950</v>
      </c>
      <c r="L1886" s="51" t="s">
        <v>1787</v>
      </c>
      <c r="M1886" s="46" t="s">
        <v>2072</v>
      </c>
      <c r="N1886" s="49"/>
    </row>
    <row r="1887" spans="1:14" x14ac:dyDescent="0.2">
      <c r="A1887" s="36"/>
      <c r="B1887" s="78"/>
      <c r="C1887" s="33"/>
      <c r="D1887" s="4">
        <v>1</v>
      </c>
      <c r="E1887" s="46"/>
      <c r="F1887" s="46" t="s">
        <v>1950</v>
      </c>
      <c r="G1887" s="46"/>
      <c r="H1887" s="46"/>
      <c r="I1887" s="46"/>
      <c r="J1887" s="46"/>
      <c r="L1887" s="51" t="s">
        <v>74</v>
      </c>
      <c r="M1887" s="46" t="s">
        <v>2072</v>
      </c>
      <c r="N1887" s="49"/>
    </row>
    <row r="1888" spans="1:14" x14ac:dyDescent="0.2">
      <c r="A1888" s="36"/>
      <c r="B1888" s="78" t="s">
        <v>1407</v>
      </c>
      <c r="C1888" s="33"/>
      <c r="D1888" s="4">
        <v>3</v>
      </c>
      <c r="E1888" s="46" t="s">
        <v>1067</v>
      </c>
      <c r="F1888" s="46" t="s">
        <v>2073</v>
      </c>
      <c r="G1888" s="46" t="s">
        <v>2074</v>
      </c>
      <c r="H1888" s="46" t="s">
        <v>21</v>
      </c>
      <c r="I1888" s="46" t="s">
        <v>22</v>
      </c>
      <c r="J1888" s="46" t="s">
        <v>78</v>
      </c>
      <c r="K1888" s="4">
        <v>1951</v>
      </c>
      <c r="L1888" s="51" t="s">
        <v>2075</v>
      </c>
      <c r="M1888" s="46" t="s">
        <v>2076</v>
      </c>
      <c r="N1888" s="49"/>
    </row>
    <row r="1889" spans="1:14" s="30" customFormat="1" x14ac:dyDescent="0.2">
      <c r="A1889" s="36"/>
      <c r="B1889" s="78" t="s">
        <v>1413</v>
      </c>
      <c r="C1889" s="33"/>
      <c r="D1889" s="4">
        <v>2</v>
      </c>
      <c r="E1889" s="46" t="s">
        <v>2077</v>
      </c>
      <c r="F1889" s="46" t="s">
        <v>2078</v>
      </c>
      <c r="G1889" s="46" t="s">
        <v>2079</v>
      </c>
      <c r="H1889" s="46" t="s">
        <v>21</v>
      </c>
      <c r="I1889" s="46" t="s">
        <v>22</v>
      </c>
      <c r="J1889" s="46" t="s">
        <v>78</v>
      </c>
      <c r="K1889" s="4">
        <v>1950</v>
      </c>
      <c r="L1889" s="51" t="s">
        <v>2080</v>
      </c>
      <c r="M1889" s="46" t="s">
        <v>2081</v>
      </c>
      <c r="N1889" s="49"/>
    </row>
    <row r="1890" spans="1:14" x14ac:dyDescent="0.2">
      <c r="A1890" s="36"/>
      <c r="B1890" s="78"/>
      <c r="C1890" s="33"/>
      <c r="D1890" s="4">
        <v>1</v>
      </c>
      <c r="E1890" s="46"/>
      <c r="F1890" s="46" t="s">
        <v>1950</v>
      </c>
      <c r="G1890" s="46"/>
      <c r="H1890" s="46"/>
      <c r="I1890" s="46"/>
      <c r="J1890" s="46"/>
      <c r="L1890" s="51" t="s">
        <v>74</v>
      </c>
      <c r="M1890" s="46" t="s">
        <v>2082</v>
      </c>
      <c r="N1890" s="49"/>
    </row>
    <row r="1891" spans="1:14" x14ac:dyDescent="0.2">
      <c r="A1891" s="36"/>
      <c r="B1891" s="78" t="s">
        <v>1417</v>
      </c>
      <c r="C1891" s="33"/>
      <c r="D1891" s="4">
        <v>6</v>
      </c>
      <c r="E1891" s="46" t="s">
        <v>2083</v>
      </c>
      <c r="F1891" s="46" t="s">
        <v>2084</v>
      </c>
      <c r="G1891" s="46" t="s">
        <v>2085</v>
      </c>
      <c r="H1891" s="46" t="s">
        <v>21</v>
      </c>
      <c r="I1891" s="46" t="s">
        <v>22</v>
      </c>
      <c r="J1891" s="46" t="s">
        <v>78</v>
      </c>
      <c r="K1891" s="4">
        <v>1951</v>
      </c>
      <c r="L1891" s="51" t="s">
        <v>2086</v>
      </c>
      <c r="M1891" s="46" t="s">
        <v>2087</v>
      </c>
      <c r="N1891" s="5"/>
    </row>
    <row r="1892" spans="1:14" x14ac:dyDescent="0.2">
      <c r="A1892" s="53"/>
      <c r="B1892" s="78" t="s">
        <v>1419</v>
      </c>
      <c r="C1892" s="33"/>
      <c r="D1892" s="31">
        <v>2</v>
      </c>
      <c r="E1892" s="30" t="s">
        <v>2088</v>
      </c>
      <c r="F1892" s="30" t="s">
        <v>2089</v>
      </c>
      <c r="G1892" s="30" t="s">
        <v>2090</v>
      </c>
      <c r="H1892" s="46" t="s">
        <v>21</v>
      </c>
      <c r="I1892" s="46" t="s">
        <v>22</v>
      </c>
      <c r="J1892" s="46" t="s">
        <v>78</v>
      </c>
      <c r="K1892" s="31">
        <v>1951</v>
      </c>
      <c r="L1892" s="34" t="s">
        <v>2091</v>
      </c>
      <c r="M1892" s="30" t="s">
        <v>2092</v>
      </c>
      <c r="N1892" s="30"/>
    </row>
    <row r="1893" spans="1:14" x14ac:dyDescent="0.2">
      <c r="A1893" s="53"/>
      <c r="B1893" s="78" t="s">
        <v>1423</v>
      </c>
      <c r="C1893" s="33"/>
      <c r="D1893" s="4">
        <v>4</v>
      </c>
      <c r="E1893" s="46" t="s">
        <v>2093</v>
      </c>
      <c r="F1893" s="46" t="s">
        <v>2094</v>
      </c>
      <c r="G1893" s="46" t="s">
        <v>2095</v>
      </c>
      <c r="H1893" s="46" t="s">
        <v>21</v>
      </c>
      <c r="I1893" s="46" t="s">
        <v>22</v>
      </c>
      <c r="J1893" s="46" t="s">
        <v>78</v>
      </c>
      <c r="K1893" s="4">
        <v>1951</v>
      </c>
      <c r="L1893" s="51" t="s">
        <v>2096</v>
      </c>
      <c r="M1893" s="46" t="s">
        <v>2097</v>
      </c>
      <c r="N1893" s="49"/>
    </row>
    <row r="1894" spans="1:14" x14ac:dyDescent="0.2">
      <c r="A1894" s="53"/>
      <c r="B1894" s="78"/>
      <c r="C1894" s="33"/>
      <c r="D1894" s="4">
        <v>1</v>
      </c>
      <c r="E1894" s="46"/>
      <c r="F1894" s="46" t="s">
        <v>2098</v>
      </c>
      <c r="G1894" s="46"/>
      <c r="H1894" s="46"/>
      <c r="I1894" s="46"/>
      <c r="J1894" s="46"/>
      <c r="L1894" s="51" t="s">
        <v>1046</v>
      </c>
      <c r="M1894" s="46" t="s">
        <v>2097</v>
      </c>
      <c r="N1894" s="49"/>
    </row>
    <row r="1895" spans="1:14" x14ac:dyDescent="0.2">
      <c r="B1895" s="78" t="s">
        <v>1426</v>
      </c>
      <c r="C1895" s="33"/>
      <c r="D1895" s="4">
        <v>2</v>
      </c>
      <c r="E1895" s="46" t="s">
        <v>2093</v>
      </c>
      <c r="F1895" s="46" t="s">
        <v>2094</v>
      </c>
      <c r="G1895" s="46" t="s">
        <v>2099</v>
      </c>
      <c r="H1895" s="46" t="s">
        <v>21</v>
      </c>
      <c r="I1895" s="46" t="s">
        <v>22</v>
      </c>
      <c r="J1895" s="46" t="s">
        <v>78</v>
      </c>
      <c r="K1895" s="4">
        <v>1951</v>
      </c>
      <c r="L1895" s="51" t="s">
        <v>345</v>
      </c>
      <c r="M1895" s="46" t="s">
        <v>2100</v>
      </c>
      <c r="N1895" s="49" t="s">
        <v>2101</v>
      </c>
    </row>
    <row r="1896" spans="1:14" x14ac:dyDescent="0.2">
      <c r="B1896" s="78"/>
      <c r="C1896" s="33"/>
      <c r="D1896" s="4">
        <v>1</v>
      </c>
      <c r="E1896" s="46"/>
      <c r="F1896" s="46" t="s">
        <v>2102</v>
      </c>
      <c r="G1896" s="46"/>
      <c r="H1896" s="46"/>
      <c r="I1896" s="46"/>
      <c r="J1896" s="46"/>
      <c r="L1896" s="51" t="s">
        <v>74</v>
      </c>
      <c r="M1896" s="46" t="s">
        <v>2103</v>
      </c>
      <c r="N1896" s="49"/>
    </row>
    <row r="1897" spans="1:14" x14ac:dyDescent="0.2">
      <c r="A1897" s="36"/>
      <c r="B1897" s="5"/>
      <c r="D1897" s="4">
        <v>1</v>
      </c>
      <c r="E1897" s="46"/>
      <c r="F1897" s="46" t="s">
        <v>2098</v>
      </c>
      <c r="G1897" s="46"/>
      <c r="H1897" s="46"/>
      <c r="I1897" s="46"/>
      <c r="J1897" s="46"/>
      <c r="K1897" s="4" t="s">
        <v>304</v>
      </c>
      <c r="L1897" s="51" t="s">
        <v>304</v>
      </c>
      <c r="M1897" s="46" t="s">
        <v>2104</v>
      </c>
      <c r="N1897" s="49"/>
    </row>
    <row r="1898" spans="1:14" x14ac:dyDescent="0.2">
      <c r="A1898" s="53"/>
      <c r="B1898" s="78" t="s">
        <v>1780</v>
      </c>
      <c r="C1898" s="33"/>
      <c r="D1898" s="4">
        <v>2</v>
      </c>
      <c r="E1898" s="46" t="s">
        <v>741</v>
      </c>
      <c r="F1898" s="46" t="s">
        <v>742</v>
      </c>
      <c r="G1898" s="46" t="s">
        <v>2105</v>
      </c>
      <c r="H1898" s="46" t="s">
        <v>21</v>
      </c>
      <c r="I1898" s="46" t="s">
        <v>22</v>
      </c>
      <c r="J1898" s="46" t="s">
        <v>78</v>
      </c>
      <c r="K1898" s="4">
        <v>1951</v>
      </c>
      <c r="L1898" s="51" t="s">
        <v>1873</v>
      </c>
      <c r="M1898" s="46" t="s">
        <v>480</v>
      </c>
      <c r="N1898" s="5"/>
    </row>
    <row r="1899" spans="1:14" x14ac:dyDescent="0.2">
      <c r="A1899" s="53"/>
      <c r="B1899" s="78" t="s">
        <v>1785</v>
      </c>
      <c r="C1899" s="33"/>
      <c r="D1899" s="4">
        <v>3</v>
      </c>
      <c r="E1899" s="46" t="s">
        <v>2060</v>
      </c>
      <c r="F1899" s="46" t="s">
        <v>2106</v>
      </c>
      <c r="G1899" s="46" t="s">
        <v>2107</v>
      </c>
      <c r="H1899" s="46" t="s">
        <v>21</v>
      </c>
      <c r="I1899" s="46" t="s">
        <v>22</v>
      </c>
      <c r="J1899" s="46" t="s">
        <v>78</v>
      </c>
      <c r="K1899" s="4">
        <v>1951</v>
      </c>
      <c r="L1899" s="51" t="s">
        <v>2108</v>
      </c>
      <c r="M1899" s="46" t="s">
        <v>2109</v>
      </c>
      <c r="N1899" s="49"/>
    </row>
    <row r="1900" spans="1:14" x14ac:dyDescent="0.2">
      <c r="A1900" s="53"/>
      <c r="B1900" s="5"/>
      <c r="D1900" s="4">
        <v>1</v>
      </c>
      <c r="E1900" s="46"/>
      <c r="F1900" s="46" t="s">
        <v>2110</v>
      </c>
      <c r="G1900" s="46"/>
      <c r="H1900" s="46"/>
      <c r="I1900" s="46"/>
      <c r="J1900" s="46"/>
      <c r="L1900" s="51" t="s">
        <v>413</v>
      </c>
      <c r="M1900" s="46" t="s">
        <v>1809</v>
      </c>
      <c r="N1900" s="49"/>
    </row>
    <row r="1901" spans="1:14" s="86" customFormat="1" x14ac:dyDescent="0.2">
      <c r="A1901" s="53"/>
      <c r="B1901" s="78" t="s">
        <v>1790</v>
      </c>
      <c r="C1901" s="33"/>
      <c r="D1901" s="4">
        <v>2</v>
      </c>
      <c r="E1901" s="46" t="s">
        <v>1310</v>
      </c>
      <c r="F1901" s="46" t="s">
        <v>74</v>
      </c>
      <c r="G1901" s="46" t="s">
        <v>2111</v>
      </c>
      <c r="H1901" s="46" t="s">
        <v>21</v>
      </c>
      <c r="I1901" s="46" t="s">
        <v>22</v>
      </c>
      <c r="J1901" s="46" t="s">
        <v>78</v>
      </c>
      <c r="K1901" s="4" t="s">
        <v>304</v>
      </c>
      <c r="L1901" s="51" t="s">
        <v>74</v>
      </c>
      <c r="M1901" s="46" t="s">
        <v>2112</v>
      </c>
      <c r="N1901" s="49"/>
    </row>
    <row r="1902" spans="1:14" s="86" customFormat="1" x14ac:dyDescent="0.2">
      <c r="A1902" s="53"/>
      <c r="B1902" s="78"/>
      <c r="C1902" s="33"/>
      <c r="D1902" s="4">
        <v>1</v>
      </c>
      <c r="E1902" s="46"/>
      <c r="F1902" s="46" t="s">
        <v>1950</v>
      </c>
      <c r="G1902" s="46"/>
      <c r="H1902" s="46"/>
      <c r="I1902" s="46"/>
      <c r="J1902" s="46"/>
      <c r="K1902" s="4"/>
      <c r="L1902" s="51" t="s">
        <v>74</v>
      </c>
      <c r="M1902" s="46" t="s">
        <v>567</v>
      </c>
      <c r="N1902" s="49"/>
    </row>
    <row r="1903" spans="1:14" s="12" customFormat="1" x14ac:dyDescent="0.2">
      <c r="A1903" s="53"/>
      <c r="B1903" s="78" t="s">
        <v>1793</v>
      </c>
      <c r="C1903" s="33"/>
      <c r="D1903" s="4">
        <v>2</v>
      </c>
      <c r="E1903" s="46" t="s">
        <v>2113</v>
      </c>
      <c r="F1903" s="46" t="s">
        <v>2114</v>
      </c>
      <c r="G1903" s="46" t="s">
        <v>2115</v>
      </c>
      <c r="H1903" s="46" t="s">
        <v>21</v>
      </c>
      <c r="I1903" s="46" t="s">
        <v>22</v>
      </c>
      <c r="J1903" s="46" t="s">
        <v>78</v>
      </c>
      <c r="K1903" s="4">
        <v>1951</v>
      </c>
      <c r="L1903" s="51" t="s">
        <v>2116</v>
      </c>
      <c r="M1903" s="46" t="s">
        <v>567</v>
      </c>
      <c r="N1903" s="5"/>
    </row>
    <row r="1904" spans="1:14" s="30" customFormat="1" x14ac:dyDescent="0.2">
      <c r="A1904" s="84"/>
      <c r="B1904" s="71"/>
      <c r="C1904" s="72"/>
      <c r="D1904" s="85"/>
      <c r="E1904" s="86"/>
      <c r="F1904" s="86"/>
      <c r="G1904" s="86"/>
      <c r="H1904" s="86"/>
      <c r="I1904" s="86"/>
      <c r="J1904" s="86"/>
      <c r="K1904" s="85"/>
      <c r="L1904" s="88"/>
      <c r="M1904" s="86"/>
      <c r="N1904" s="86"/>
    </row>
    <row r="1905" spans="1:14" s="30" customFormat="1" x14ac:dyDescent="0.2">
      <c r="A1905" s="84"/>
      <c r="B1905" s="62" t="s">
        <v>7049</v>
      </c>
      <c r="C1905" s="73"/>
      <c r="D1905" s="85"/>
      <c r="E1905" s="86"/>
      <c r="F1905" s="86"/>
      <c r="G1905" s="86"/>
      <c r="H1905" s="186" t="s">
        <v>7046</v>
      </c>
      <c r="I1905" s="86"/>
      <c r="J1905" s="86"/>
      <c r="K1905" s="85"/>
      <c r="L1905" s="88"/>
      <c r="M1905" s="86"/>
      <c r="N1905" s="86"/>
    </row>
    <row r="1906" spans="1:14" x14ac:dyDescent="0.2">
      <c r="A1906" s="7"/>
      <c r="B1906" s="8" t="s">
        <v>0</v>
      </c>
      <c r="C1906" s="9"/>
      <c r="D1906" s="10" t="s">
        <v>2</v>
      </c>
      <c r="E1906" s="11" t="s">
        <v>3</v>
      </c>
      <c r="F1906" s="12" t="s">
        <v>4</v>
      </c>
      <c r="G1906" s="11" t="s">
        <v>5</v>
      </c>
      <c r="H1906" s="12" t="s">
        <v>6</v>
      </c>
      <c r="I1906" s="11" t="s">
        <v>7</v>
      </c>
      <c r="J1906" s="12" t="s">
        <v>8</v>
      </c>
      <c r="K1906" s="13" t="s">
        <v>9</v>
      </c>
      <c r="L1906" s="50" t="s">
        <v>1302</v>
      </c>
      <c r="M1906" s="11" t="s">
        <v>14</v>
      </c>
      <c r="N1906" s="12" t="s">
        <v>15</v>
      </c>
    </row>
    <row r="1907" spans="1:14" x14ac:dyDescent="0.2">
      <c r="A1907" s="53"/>
      <c r="B1907" s="78" t="s">
        <v>1395</v>
      </c>
      <c r="C1907" s="33"/>
      <c r="D1907" s="31"/>
      <c r="E1907" s="30" t="s">
        <v>1535</v>
      </c>
      <c r="F1907" s="30" t="s">
        <v>423</v>
      </c>
      <c r="G1907" s="30" t="s">
        <v>2064</v>
      </c>
      <c r="H1907" t="s">
        <v>21</v>
      </c>
      <c r="I1907" t="s">
        <v>22</v>
      </c>
      <c r="J1907" t="s">
        <v>78</v>
      </c>
      <c r="K1907" s="31">
        <v>1951</v>
      </c>
      <c r="L1907" s="34"/>
      <c r="M1907" s="30" t="s">
        <v>1938</v>
      </c>
      <c r="N1907" s="30"/>
    </row>
    <row r="1908" spans="1:14" x14ac:dyDescent="0.2">
      <c r="A1908" s="53"/>
      <c r="B1908" s="78"/>
      <c r="C1908" s="33"/>
      <c r="D1908" s="31">
        <v>1</v>
      </c>
      <c r="E1908" s="30"/>
      <c r="F1908" s="30" t="s">
        <v>1950</v>
      </c>
      <c r="G1908" s="30"/>
      <c r="K1908" s="31"/>
      <c r="L1908" s="34" t="s">
        <v>1938</v>
      </c>
      <c r="M1908" s="30" t="s">
        <v>1827</v>
      </c>
      <c r="N1908" s="30"/>
    </row>
    <row r="1909" spans="1:14" x14ac:dyDescent="0.2">
      <c r="A1909" s="36"/>
      <c r="B1909" s="78" t="s">
        <v>1399</v>
      </c>
      <c r="C1909" s="33"/>
      <c r="D1909" s="4">
        <v>7</v>
      </c>
      <c r="E1909" s="46" t="s">
        <v>1618</v>
      </c>
      <c r="F1909" s="46" t="s">
        <v>1631</v>
      </c>
      <c r="G1909" s="46" t="s">
        <v>2117</v>
      </c>
      <c r="H1909" t="s">
        <v>21</v>
      </c>
      <c r="I1909" t="s">
        <v>22</v>
      </c>
      <c r="J1909" t="s">
        <v>78</v>
      </c>
      <c r="K1909" s="4">
        <v>1951</v>
      </c>
      <c r="L1909" s="51" t="s">
        <v>2118</v>
      </c>
      <c r="M1909" s="46" t="s">
        <v>2119</v>
      </c>
      <c r="N1909" s="5"/>
    </row>
    <row r="1910" spans="1:14" x14ac:dyDescent="0.2">
      <c r="A1910" s="36"/>
      <c r="B1910" s="78"/>
      <c r="C1910" s="33"/>
      <c r="D1910" s="4">
        <v>1</v>
      </c>
      <c r="E1910" s="46"/>
      <c r="F1910" s="46" t="s">
        <v>2120</v>
      </c>
      <c r="G1910" s="46"/>
      <c r="L1910" s="51" t="s">
        <v>2121</v>
      </c>
      <c r="M1910" s="46" t="s">
        <v>2122</v>
      </c>
      <c r="N1910" s="5"/>
    </row>
    <row r="1911" spans="1:14" x14ac:dyDescent="0.2">
      <c r="A1911" s="36"/>
      <c r="B1911" s="5" t="s">
        <v>1403</v>
      </c>
      <c r="D1911" s="4">
        <v>5</v>
      </c>
      <c r="E1911" s="46" t="s">
        <v>1540</v>
      </c>
      <c r="F1911" s="46" t="s">
        <v>602</v>
      </c>
      <c r="G1911" s="46" t="s">
        <v>2123</v>
      </c>
      <c r="H1911" t="s">
        <v>21</v>
      </c>
      <c r="I1911" t="s">
        <v>22</v>
      </c>
      <c r="J1911" t="s">
        <v>78</v>
      </c>
      <c r="K1911" s="4">
        <v>1951</v>
      </c>
      <c r="L1911" s="51" t="s">
        <v>2124</v>
      </c>
      <c r="M1911" s="46" t="s">
        <v>2125</v>
      </c>
      <c r="N1911" s="5"/>
    </row>
    <row r="1912" spans="1:14" x14ac:dyDescent="0.2">
      <c r="A1912" s="36"/>
      <c r="B1912" s="78" t="s">
        <v>1407</v>
      </c>
      <c r="C1912" s="33"/>
      <c r="D1912" s="4">
        <v>2</v>
      </c>
      <c r="E1912" t="s">
        <v>1048</v>
      </c>
      <c r="F1912" t="s">
        <v>1048</v>
      </c>
      <c r="G1912" s="46" t="s">
        <v>2126</v>
      </c>
      <c r="H1912" t="s">
        <v>21</v>
      </c>
      <c r="I1912" t="s">
        <v>22</v>
      </c>
      <c r="J1912" t="s">
        <v>78</v>
      </c>
      <c r="K1912" s="4">
        <v>1951</v>
      </c>
      <c r="L1912" s="51" t="s">
        <v>2127</v>
      </c>
      <c r="M1912" s="46" t="s">
        <v>2032</v>
      </c>
      <c r="N1912" s="5" t="s">
        <v>2128</v>
      </c>
    </row>
    <row r="1913" spans="1:14" x14ac:dyDescent="0.2">
      <c r="A1913" s="36"/>
      <c r="B1913" s="5"/>
      <c r="D1913" s="4">
        <v>2</v>
      </c>
      <c r="F1913" t="s">
        <v>1935</v>
      </c>
      <c r="G1913" s="46"/>
      <c r="L1913" s="51" t="s">
        <v>2129</v>
      </c>
      <c r="M1913" s="46" t="s">
        <v>433</v>
      </c>
      <c r="N1913" s="5"/>
    </row>
    <row r="1914" spans="1:14" x14ac:dyDescent="0.2">
      <c r="A1914" s="36"/>
      <c r="B1914" s="5"/>
      <c r="F1914" t="s">
        <v>2130</v>
      </c>
      <c r="G1914" s="46"/>
      <c r="L1914" s="51" t="s">
        <v>1526</v>
      </c>
      <c r="M1914" s="46" t="s">
        <v>2131</v>
      </c>
      <c r="N1914" s="5"/>
    </row>
    <row r="1915" spans="1:14" x14ac:dyDescent="0.2">
      <c r="A1915" s="36"/>
      <c r="B1915" s="78" t="s">
        <v>1413</v>
      </c>
      <c r="C1915" s="33"/>
      <c r="D1915" s="4">
        <v>4</v>
      </c>
      <c r="E1915" s="46" t="s">
        <v>2132</v>
      </c>
      <c r="F1915" s="46" t="s">
        <v>2133</v>
      </c>
      <c r="G1915" s="46" t="s">
        <v>2134</v>
      </c>
      <c r="H1915" t="s">
        <v>21</v>
      </c>
      <c r="I1915" t="s">
        <v>22</v>
      </c>
      <c r="J1915" t="s">
        <v>78</v>
      </c>
      <c r="K1915" s="4">
        <v>1952</v>
      </c>
      <c r="L1915" s="51" t="s">
        <v>2135</v>
      </c>
      <c r="M1915" s="46" t="s">
        <v>2136</v>
      </c>
      <c r="N1915" s="5" t="s">
        <v>2137</v>
      </c>
    </row>
    <row r="1916" spans="1:14" x14ac:dyDescent="0.2">
      <c r="A1916" s="36"/>
      <c r="B1916" s="78"/>
      <c r="C1916" s="33"/>
      <c r="D1916" s="4">
        <v>1</v>
      </c>
      <c r="E1916" s="46"/>
      <c r="F1916" s="46" t="s">
        <v>2138</v>
      </c>
      <c r="G1916" s="46"/>
      <c r="L1916" s="51" t="s">
        <v>1411</v>
      </c>
      <c r="M1916" s="46" t="s">
        <v>2136</v>
      </c>
      <c r="N1916" s="5"/>
    </row>
    <row r="1917" spans="1:14" x14ac:dyDescent="0.2">
      <c r="A1917" s="36"/>
      <c r="B1917" s="78"/>
      <c r="C1917" s="33"/>
      <c r="D1917" s="4">
        <v>1</v>
      </c>
      <c r="E1917" s="46"/>
      <c r="F1917" s="46" t="s">
        <v>2139</v>
      </c>
      <c r="G1917" s="46"/>
      <c r="L1917" s="51" t="s">
        <v>1411</v>
      </c>
      <c r="M1917" s="46" t="s">
        <v>2136</v>
      </c>
      <c r="N1917" s="5" t="s">
        <v>2137</v>
      </c>
    </row>
    <row r="1918" spans="1:14" x14ac:dyDescent="0.2">
      <c r="A1918" s="36"/>
      <c r="B1918" s="5" t="s">
        <v>1417</v>
      </c>
      <c r="D1918" s="4">
        <v>3</v>
      </c>
      <c r="E1918" s="46" t="s">
        <v>206</v>
      </c>
      <c r="F1918" s="46" t="s">
        <v>2140</v>
      </c>
      <c r="G1918" s="46" t="s">
        <v>2141</v>
      </c>
      <c r="H1918" t="s">
        <v>21</v>
      </c>
      <c r="I1918" t="s">
        <v>22</v>
      </c>
      <c r="J1918" t="s">
        <v>78</v>
      </c>
      <c r="K1918" s="4">
        <v>1952</v>
      </c>
      <c r="L1918" s="6" t="s">
        <v>2142</v>
      </c>
      <c r="M1918" s="46" t="s">
        <v>480</v>
      </c>
      <c r="N1918" s="5"/>
    </row>
    <row r="1919" spans="1:14" x14ac:dyDescent="0.2">
      <c r="A1919" s="36"/>
      <c r="B1919" s="5"/>
      <c r="D1919" s="4">
        <v>1</v>
      </c>
      <c r="E1919" s="46"/>
      <c r="F1919" s="46" t="s">
        <v>2143</v>
      </c>
      <c r="G1919" s="46"/>
      <c r="H1919" t="s">
        <v>21</v>
      </c>
      <c r="I1919" t="s">
        <v>22</v>
      </c>
      <c r="J1919" t="s">
        <v>78</v>
      </c>
      <c r="K1919" s="4">
        <v>1952</v>
      </c>
      <c r="L1919" s="51" t="s">
        <v>2144</v>
      </c>
      <c r="M1919" s="46" t="s">
        <v>480</v>
      </c>
      <c r="N1919" s="5"/>
    </row>
    <row r="1920" spans="1:14" x14ac:dyDescent="0.2">
      <c r="A1920" s="36"/>
      <c r="B1920" s="78" t="s">
        <v>1419</v>
      </c>
      <c r="C1920" s="33"/>
      <c r="D1920" s="4">
        <v>3</v>
      </c>
      <c r="E1920" s="46" t="s">
        <v>1560</v>
      </c>
      <c r="F1920" s="46" t="s">
        <v>655</v>
      </c>
      <c r="G1920" s="46" t="s">
        <v>2145</v>
      </c>
      <c r="H1920" t="s">
        <v>21</v>
      </c>
      <c r="I1920" t="s">
        <v>22</v>
      </c>
      <c r="J1920" t="s">
        <v>78</v>
      </c>
      <c r="K1920" s="4">
        <v>1952</v>
      </c>
      <c r="L1920" s="51" t="s">
        <v>1986</v>
      </c>
      <c r="M1920" s="46" t="s">
        <v>1095</v>
      </c>
      <c r="N1920" s="5"/>
    </row>
    <row r="1921" spans="1:14" x14ac:dyDescent="0.2">
      <c r="A1921" s="36"/>
      <c r="B1921" s="78" t="s">
        <v>1423</v>
      </c>
      <c r="C1921" s="33"/>
      <c r="D1921" s="4">
        <v>3</v>
      </c>
      <c r="E1921" s="46" t="s">
        <v>1212</v>
      </c>
      <c r="F1921" s="46" t="s">
        <v>2146</v>
      </c>
      <c r="G1921" s="46" t="s">
        <v>2147</v>
      </c>
      <c r="H1921" t="s">
        <v>21</v>
      </c>
      <c r="I1921" t="s">
        <v>22</v>
      </c>
      <c r="J1921" t="s">
        <v>78</v>
      </c>
      <c r="K1921" s="4">
        <v>1952</v>
      </c>
      <c r="L1921" s="51" t="s">
        <v>2148</v>
      </c>
      <c r="M1921" s="46" t="s">
        <v>2149</v>
      </c>
      <c r="N1921" s="5"/>
    </row>
    <row r="1922" spans="1:14" x14ac:dyDescent="0.2">
      <c r="A1922" s="36"/>
      <c r="B1922" s="5"/>
      <c r="D1922" s="4">
        <v>1</v>
      </c>
      <c r="E1922" s="46"/>
      <c r="F1922" s="46" t="s">
        <v>2150</v>
      </c>
      <c r="G1922" s="46"/>
      <c r="L1922" s="51" t="s">
        <v>1411</v>
      </c>
      <c r="M1922" s="46" t="s">
        <v>2151</v>
      </c>
      <c r="N1922" s="5"/>
    </row>
    <row r="1923" spans="1:14" x14ac:dyDescent="0.2">
      <c r="A1923" s="36"/>
      <c r="B1923" s="5" t="s">
        <v>1426</v>
      </c>
      <c r="D1923" s="4">
        <v>5</v>
      </c>
      <c r="E1923" s="46" t="s">
        <v>2152</v>
      </c>
      <c r="F1923" s="46" t="s">
        <v>2153</v>
      </c>
      <c r="G1923" s="46" t="s">
        <v>2154</v>
      </c>
      <c r="H1923" t="s">
        <v>21</v>
      </c>
      <c r="I1923" t="s">
        <v>22</v>
      </c>
      <c r="J1923" t="s">
        <v>78</v>
      </c>
      <c r="K1923" s="4">
        <v>1952</v>
      </c>
      <c r="L1923" s="51" t="s">
        <v>2155</v>
      </c>
      <c r="M1923" s="46" t="s">
        <v>2156</v>
      </c>
      <c r="N1923" s="5"/>
    </row>
    <row r="1924" spans="1:14" x14ac:dyDescent="0.2">
      <c r="A1924" s="36"/>
      <c r="B1924" s="5"/>
      <c r="D1924" s="4">
        <v>1</v>
      </c>
      <c r="E1924" s="46"/>
      <c r="F1924" s="46" t="s">
        <v>2157</v>
      </c>
      <c r="G1924" s="46"/>
      <c r="L1924" s="51" t="s">
        <v>2158</v>
      </c>
      <c r="M1924" s="46" t="s">
        <v>1095</v>
      </c>
      <c r="N1924" s="5"/>
    </row>
    <row r="1925" spans="1:14" x14ac:dyDescent="0.2">
      <c r="A1925" s="36"/>
      <c r="B1925" s="78" t="s">
        <v>1780</v>
      </c>
      <c r="C1925" s="33"/>
      <c r="D1925" s="4">
        <v>5</v>
      </c>
      <c r="E1925" s="46" t="s">
        <v>2159</v>
      </c>
      <c r="F1925" s="46" t="s">
        <v>2160</v>
      </c>
      <c r="G1925" s="46" t="s">
        <v>2161</v>
      </c>
      <c r="H1925" t="s">
        <v>21</v>
      </c>
      <c r="I1925" t="s">
        <v>22</v>
      </c>
      <c r="J1925" t="s">
        <v>78</v>
      </c>
      <c r="K1925" s="4">
        <v>1952</v>
      </c>
      <c r="L1925" s="51" t="s">
        <v>2162</v>
      </c>
      <c r="M1925" s="46" t="s">
        <v>2163</v>
      </c>
      <c r="N1925" s="5"/>
    </row>
    <row r="1926" spans="1:14" x14ac:dyDescent="0.2">
      <c r="A1926" s="36"/>
      <c r="B1926" s="5"/>
      <c r="D1926" s="4">
        <v>1</v>
      </c>
      <c r="E1926" s="46"/>
      <c r="F1926" s="46" t="s">
        <v>2164</v>
      </c>
      <c r="G1926" s="46"/>
      <c r="L1926" s="51" t="s">
        <v>247</v>
      </c>
      <c r="M1926" s="46" t="s">
        <v>2163</v>
      </c>
      <c r="N1926" s="5"/>
    </row>
    <row r="1927" spans="1:14" x14ac:dyDescent="0.2">
      <c r="A1927" s="36"/>
      <c r="B1927" s="78" t="s">
        <v>1785</v>
      </c>
      <c r="C1927" s="33"/>
      <c r="D1927" s="4">
        <v>3</v>
      </c>
      <c r="E1927" s="46" t="s">
        <v>2153</v>
      </c>
      <c r="F1927" s="46" t="s">
        <v>2153</v>
      </c>
      <c r="G1927" s="46" t="s">
        <v>2165</v>
      </c>
      <c r="H1927" t="s">
        <v>21</v>
      </c>
      <c r="I1927" t="s">
        <v>22</v>
      </c>
      <c r="J1927" t="s">
        <v>78</v>
      </c>
      <c r="K1927" s="4">
        <v>1952</v>
      </c>
      <c r="L1927" s="51" t="s">
        <v>2166</v>
      </c>
      <c r="M1927" s="46" t="s">
        <v>1095</v>
      </c>
      <c r="N1927" s="5"/>
    </row>
    <row r="1928" spans="1:14" s="31" customFormat="1" x14ac:dyDescent="0.2">
      <c r="A1928" s="36"/>
      <c r="B1928" s="5"/>
      <c r="C1928" s="3"/>
      <c r="D1928" s="4">
        <v>1</v>
      </c>
      <c r="E1928" s="46"/>
      <c r="F1928" s="46" t="s">
        <v>2157</v>
      </c>
      <c r="G1928" s="46"/>
      <c r="H1928"/>
      <c r="I1928"/>
      <c r="J1928"/>
      <c r="K1928" s="4"/>
      <c r="L1928" s="51" t="s">
        <v>96</v>
      </c>
      <c r="M1928" s="46" t="s">
        <v>1095</v>
      </c>
      <c r="N1928" s="5"/>
    </row>
    <row r="1929" spans="1:14" s="86" customFormat="1" x14ac:dyDescent="0.2">
      <c r="A1929" s="36"/>
      <c r="B1929" s="78" t="s">
        <v>1790</v>
      </c>
      <c r="C1929" s="33"/>
      <c r="D1929" s="4">
        <v>2</v>
      </c>
      <c r="E1929" s="46" t="s">
        <v>2167</v>
      </c>
      <c r="F1929" s="46" t="s">
        <v>2168</v>
      </c>
      <c r="G1929" s="46" t="s">
        <v>2169</v>
      </c>
      <c r="H1929" t="s">
        <v>21</v>
      </c>
      <c r="I1929" t="s">
        <v>22</v>
      </c>
      <c r="J1929" t="s">
        <v>78</v>
      </c>
      <c r="K1929" s="4">
        <v>1952</v>
      </c>
      <c r="L1929" s="51" t="s">
        <v>2170</v>
      </c>
      <c r="M1929" s="46" t="s">
        <v>2171</v>
      </c>
      <c r="N1929" s="5"/>
    </row>
    <row r="1930" spans="1:14" s="12" customFormat="1" x14ac:dyDescent="0.2">
      <c r="A1930" s="36"/>
      <c r="B1930" s="78" t="s">
        <v>1793</v>
      </c>
      <c r="C1930" s="33"/>
      <c r="D1930" s="4">
        <v>3</v>
      </c>
      <c r="E1930" s="46" t="s">
        <v>1310</v>
      </c>
      <c r="F1930" s="46" t="s">
        <v>2172</v>
      </c>
      <c r="G1930" s="46" t="s">
        <v>2173</v>
      </c>
      <c r="H1930" t="s">
        <v>21</v>
      </c>
      <c r="I1930" t="s">
        <v>22</v>
      </c>
      <c r="J1930" t="s">
        <v>78</v>
      </c>
      <c r="K1930" s="4">
        <v>1952</v>
      </c>
      <c r="L1930" s="51" t="s">
        <v>2174</v>
      </c>
      <c r="M1930" s="46" t="s">
        <v>2175</v>
      </c>
      <c r="N1930" s="49"/>
    </row>
    <row r="1931" spans="1:14" s="30" customFormat="1" x14ac:dyDescent="0.2">
      <c r="A1931" s="53"/>
      <c r="B1931" s="78"/>
      <c r="C1931" s="33"/>
      <c r="D1931" s="31"/>
      <c r="F1931" s="31"/>
      <c r="G1931" s="31"/>
      <c r="H1931" s="31"/>
      <c r="I1931" s="31"/>
      <c r="J1931" s="31"/>
      <c r="K1931" s="31"/>
      <c r="L1931" s="34"/>
      <c r="M1931" s="31"/>
      <c r="N1931" s="31"/>
    </row>
    <row r="1932" spans="1:14" x14ac:dyDescent="0.2">
      <c r="A1932" s="84"/>
      <c r="B1932" s="62" t="s">
        <v>7052</v>
      </c>
      <c r="C1932" s="73"/>
      <c r="D1932" s="85"/>
      <c r="E1932" s="86"/>
      <c r="F1932" s="86"/>
      <c r="G1932" s="86"/>
      <c r="H1932" s="186" t="s">
        <v>7046</v>
      </c>
      <c r="I1932" s="86"/>
      <c r="J1932" s="86"/>
      <c r="K1932" s="85"/>
      <c r="L1932" s="88"/>
      <c r="M1932" s="86"/>
      <c r="N1932" s="86"/>
    </row>
    <row r="1933" spans="1:14" x14ac:dyDescent="0.2">
      <c r="A1933" s="7"/>
      <c r="B1933" s="8" t="s">
        <v>0</v>
      </c>
      <c r="C1933" s="9"/>
      <c r="D1933" s="10" t="s">
        <v>2</v>
      </c>
      <c r="E1933" s="11" t="s">
        <v>3</v>
      </c>
      <c r="F1933" s="12" t="s">
        <v>4</v>
      </c>
      <c r="G1933" s="11" t="s">
        <v>5</v>
      </c>
      <c r="H1933" s="12" t="s">
        <v>6</v>
      </c>
      <c r="I1933" s="11" t="s">
        <v>7</v>
      </c>
      <c r="J1933" s="12" t="s">
        <v>8</v>
      </c>
      <c r="K1933" s="13" t="s">
        <v>9</v>
      </c>
      <c r="L1933" s="50" t="s">
        <v>1302</v>
      </c>
      <c r="M1933" s="11" t="s">
        <v>14</v>
      </c>
      <c r="N1933" s="12" t="s">
        <v>15</v>
      </c>
    </row>
    <row r="1934" spans="1:14" x14ac:dyDescent="0.2">
      <c r="A1934" s="53"/>
      <c r="B1934" s="78" t="s">
        <v>1395</v>
      </c>
      <c r="C1934" s="33"/>
      <c r="D1934" s="31">
        <v>1</v>
      </c>
      <c r="E1934" s="30" t="s">
        <v>1535</v>
      </c>
      <c r="F1934" s="30" t="s">
        <v>423</v>
      </c>
      <c r="G1934" s="30" t="s">
        <v>2064</v>
      </c>
      <c r="H1934" s="46" t="s">
        <v>21</v>
      </c>
      <c r="I1934" s="46" t="s">
        <v>22</v>
      </c>
      <c r="J1934" s="46" t="s">
        <v>78</v>
      </c>
      <c r="K1934" s="31">
        <v>1952</v>
      </c>
      <c r="L1934" s="34" t="s">
        <v>1938</v>
      </c>
      <c r="M1934" s="30" t="s">
        <v>1827</v>
      </c>
      <c r="N1934" s="30"/>
    </row>
    <row r="1935" spans="1:14" x14ac:dyDescent="0.2">
      <c r="A1935" s="36"/>
      <c r="B1935" s="5" t="s">
        <v>1399</v>
      </c>
      <c r="D1935" s="4">
        <v>3</v>
      </c>
      <c r="E1935" s="46" t="s">
        <v>1396</v>
      </c>
      <c r="F1935" s="46" t="s">
        <v>1396</v>
      </c>
      <c r="G1935" s="46" t="s">
        <v>2176</v>
      </c>
      <c r="H1935" s="46" t="s">
        <v>21</v>
      </c>
      <c r="I1935" s="46" t="s">
        <v>22</v>
      </c>
      <c r="J1935" s="46" t="s">
        <v>78</v>
      </c>
      <c r="K1935" s="4">
        <v>1952</v>
      </c>
      <c r="L1935" s="51" t="s">
        <v>2177</v>
      </c>
      <c r="M1935" s="46" t="s">
        <v>2178</v>
      </c>
      <c r="N1935" s="5"/>
    </row>
    <row r="1936" spans="1:14" x14ac:dyDescent="0.2">
      <c r="A1936" s="36"/>
      <c r="B1936" s="5"/>
      <c r="D1936" s="4">
        <v>1</v>
      </c>
      <c r="E1936" s="46"/>
      <c r="F1936" s="46" t="s">
        <v>2179</v>
      </c>
      <c r="G1936" s="46"/>
      <c r="K1936" s="4">
        <v>1952</v>
      </c>
      <c r="L1936" s="51" t="s">
        <v>2177</v>
      </c>
      <c r="M1936" s="46" t="s">
        <v>2178</v>
      </c>
      <c r="N1936" s="5"/>
    </row>
    <row r="1937" spans="1:14" x14ac:dyDescent="0.2">
      <c r="A1937" s="53"/>
      <c r="B1937" s="78" t="s">
        <v>1403</v>
      </c>
      <c r="C1937" s="33"/>
      <c r="D1937" s="4">
        <v>2</v>
      </c>
      <c r="E1937" s="46" t="s">
        <v>1994</v>
      </c>
      <c r="F1937" s="46" t="s">
        <v>1994</v>
      </c>
      <c r="G1937" s="46" t="s">
        <v>2180</v>
      </c>
      <c r="H1937" s="46" t="s">
        <v>21</v>
      </c>
      <c r="I1937" s="46" t="s">
        <v>22</v>
      </c>
      <c r="J1937" s="46" t="s">
        <v>78</v>
      </c>
      <c r="K1937" s="4" t="s">
        <v>2181</v>
      </c>
      <c r="L1937" s="51" t="s">
        <v>203</v>
      </c>
      <c r="M1937" s="46" t="s">
        <v>129</v>
      </c>
      <c r="N1937" s="5"/>
    </row>
    <row r="1938" spans="1:14" x14ac:dyDescent="0.2">
      <c r="A1938" s="53"/>
      <c r="B1938" s="78"/>
      <c r="C1938" s="33"/>
      <c r="D1938" s="4">
        <v>1</v>
      </c>
      <c r="E1938" s="46"/>
      <c r="F1938" s="46"/>
      <c r="G1938" s="46"/>
      <c r="H1938" s="46"/>
      <c r="I1938" s="46"/>
      <c r="J1938" s="46"/>
      <c r="K1938" s="4">
        <v>1953</v>
      </c>
      <c r="L1938" s="51" t="s">
        <v>2182</v>
      </c>
      <c r="M1938" s="46" t="s">
        <v>2183</v>
      </c>
      <c r="N1938" s="5"/>
    </row>
    <row r="1939" spans="1:14" x14ac:dyDescent="0.2">
      <c r="A1939" s="53"/>
      <c r="B1939" s="78" t="s">
        <v>1407</v>
      </c>
      <c r="C1939" s="33"/>
      <c r="D1939" s="4">
        <v>4</v>
      </c>
      <c r="E1939" s="46" t="s">
        <v>2184</v>
      </c>
      <c r="F1939" s="46" t="s">
        <v>1994</v>
      </c>
      <c r="G1939" s="46" t="s">
        <v>2185</v>
      </c>
      <c r="H1939" s="46" t="s">
        <v>21</v>
      </c>
      <c r="I1939" s="46" t="s">
        <v>22</v>
      </c>
      <c r="J1939" s="46" t="s">
        <v>78</v>
      </c>
      <c r="K1939" s="4">
        <v>1953</v>
      </c>
      <c r="L1939" s="51" t="s">
        <v>2186</v>
      </c>
      <c r="M1939" s="46" t="s">
        <v>2175</v>
      </c>
      <c r="N1939" s="49"/>
    </row>
    <row r="1940" spans="1:14" x14ac:dyDescent="0.2">
      <c r="A1940" s="53"/>
      <c r="B1940" s="78"/>
      <c r="C1940" s="33"/>
      <c r="D1940" s="4">
        <v>7</v>
      </c>
      <c r="E1940" s="46" t="s">
        <v>1993</v>
      </c>
      <c r="F1940" s="46" t="s">
        <v>1994</v>
      </c>
      <c r="G1940" s="46"/>
      <c r="H1940" s="46"/>
      <c r="I1940" s="46"/>
      <c r="J1940" s="46"/>
      <c r="K1940" s="4">
        <v>1953</v>
      </c>
      <c r="L1940" s="51" t="s">
        <v>2187</v>
      </c>
      <c r="M1940" s="46" t="s">
        <v>2188</v>
      </c>
      <c r="N1940" s="49"/>
    </row>
    <row r="1941" spans="1:14" x14ac:dyDescent="0.2">
      <c r="A1941" s="36"/>
      <c r="B1941" s="78" t="s">
        <v>1413</v>
      </c>
      <c r="C1941" s="33"/>
      <c r="D1941" s="4">
        <v>5</v>
      </c>
      <c r="E1941" s="46" t="s">
        <v>577</v>
      </c>
      <c r="F1941" s="46" t="s">
        <v>578</v>
      </c>
      <c r="G1941" s="46" t="s">
        <v>2189</v>
      </c>
      <c r="H1941" s="46" t="s">
        <v>21</v>
      </c>
      <c r="I1941" s="46" t="s">
        <v>22</v>
      </c>
      <c r="J1941" s="46" t="s">
        <v>78</v>
      </c>
      <c r="K1941" s="4">
        <v>1953</v>
      </c>
      <c r="L1941" s="51" t="s">
        <v>2190</v>
      </c>
      <c r="M1941" s="46" t="s">
        <v>129</v>
      </c>
      <c r="N1941" s="5"/>
    </row>
    <row r="1942" spans="1:14" x14ac:dyDescent="0.2">
      <c r="A1942" s="36"/>
      <c r="B1942" s="5"/>
      <c r="D1942" s="4">
        <v>1</v>
      </c>
      <c r="E1942" s="46"/>
      <c r="F1942" s="46" t="s">
        <v>2191</v>
      </c>
      <c r="G1942" s="46"/>
      <c r="K1942" s="4">
        <v>1953</v>
      </c>
      <c r="L1942" s="51" t="s">
        <v>2058</v>
      </c>
      <c r="M1942" s="46" t="s">
        <v>129</v>
      </c>
      <c r="N1942" s="5"/>
    </row>
    <row r="1943" spans="1:14" x14ac:dyDescent="0.2">
      <c r="B1943" s="78" t="s">
        <v>1417</v>
      </c>
      <c r="C1943" s="33"/>
      <c r="D1943" s="4">
        <v>2</v>
      </c>
      <c r="E1943" t="s">
        <v>1136</v>
      </c>
      <c r="F1943" t="s">
        <v>2192</v>
      </c>
      <c r="G1943" t="s">
        <v>2193</v>
      </c>
      <c r="H1943" t="s">
        <v>21</v>
      </c>
      <c r="I1943" t="s">
        <v>22</v>
      </c>
      <c r="J1943" t="s">
        <v>78</v>
      </c>
      <c r="K1943" s="4">
        <v>1953</v>
      </c>
      <c r="L1943" s="51" t="s">
        <v>520</v>
      </c>
      <c r="M1943" s="46" t="s">
        <v>2194</v>
      </c>
      <c r="N1943" t="s">
        <v>2195</v>
      </c>
    </row>
    <row r="1944" spans="1:14" x14ac:dyDescent="0.2">
      <c r="B1944" s="78"/>
      <c r="C1944" s="33"/>
      <c r="D1944" s="4">
        <v>2</v>
      </c>
      <c r="F1944" t="s">
        <v>2196</v>
      </c>
      <c r="K1944" s="4">
        <v>1953</v>
      </c>
      <c r="L1944" s="51" t="s">
        <v>520</v>
      </c>
      <c r="M1944" s="46" t="s">
        <v>2197</v>
      </c>
    </row>
    <row r="1945" spans="1:14" x14ac:dyDescent="0.2">
      <c r="B1945" s="5"/>
      <c r="D1945" s="4">
        <v>2</v>
      </c>
      <c r="E1945" s="46"/>
      <c r="F1945" s="46" t="s">
        <v>2198</v>
      </c>
      <c r="K1945" s="4">
        <v>1953</v>
      </c>
      <c r="L1945" s="51" t="s">
        <v>520</v>
      </c>
      <c r="M1945" s="46" t="s">
        <v>129</v>
      </c>
      <c r="N1945" s="5"/>
    </row>
    <row r="1946" spans="1:14" x14ac:dyDescent="0.2">
      <c r="B1946" s="78" t="s">
        <v>1419</v>
      </c>
      <c r="C1946" s="33"/>
      <c r="D1946" s="4">
        <v>5</v>
      </c>
      <c r="E1946" t="s">
        <v>1896</v>
      </c>
      <c r="F1946" t="s">
        <v>1897</v>
      </c>
      <c r="G1946" t="s">
        <v>2199</v>
      </c>
      <c r="H1946" t="s">
        <v>21</v>
      </c>
      <c r="I1946" t="s">
        <v>22</v>
      </c>
      <c r="J1946" t="s">
        <v>78</v>
      </c>
      <c r="K1946" s="4">
        <v>1953</v>
      </c>
      <c r="L1946" s="6" t="s">
        <v>2200</v>
      </c>
      <c r="M1946" t="s">
        <v>2201</v>
      </c>
      <c r="N1946" t="s">
        <v>2202</v>
      </c>
    </row>
    <row r="1947" spans="1:14" x14ac:dyDescent="0.2">
      <c r="D1947" s="4">
        <v>1</v>
      </c>
      <c r="F1947" t="s">
        <v>1900</v>
      </c>
      <c r="K1947" s="4">
        <v>1953</v>
      </c>
      <c r="L1947" s="51" t="s">
        <v>2043</v>
      </c>
      <c r="M1947" s="46" t="s">
        <v>433</v>
      </c>
    </row>
    <row r="1948" spans="1:14" x14ac:dyDescent="0.2">
      <c r="A1948" s="36"/>
      <c r="B1948" s="78" t="s">
        <v>1423</v>
      </c>
      <c r="C1948" s="33"/>
      <c r="D1948" s="4">
        <v>3</v>
      </c>
      <c r="E1948" s="46" t="s">
        <v>2203</v>
      </c>
      <c r="F1948" s="46" t="s">
        <v>2204</v>
      </c>
      <c r="G1948" s="46" t="s">
        <v>2205</v>
      </c>
      <c r="H1948" t="s">
        <v>21</v>
      </c>
      <c r="I1948" t="s">
        <v>22</v>
      </c>
      <c r="J1948" t="s">
        <v>78</v>
      </c>
      <c r="K1948" s="4">
        <v>1953</v>
      </c>
      <c r="L1948" s="51" t="s">
        <v>2206</v>
      </c>
      <c r="M1948" s="46" t="s">
        <v>2207</v>
      </c>
      <c r="N1948" s="49"/>
    </row>
    <row r="1949" spans="1:14" x14ac:dyDescent="0.2">
      <c r="A1949" s="36"/>
      <c r="B1949" s="5"/>
      <c r="D1949" s="4">
        <v>1</v>
      </c>
      <c r="E1949" s="46"/>
      <c r="F1949" s="46" t="s">
        <v>2208</v>
      </c>
      <c r="G1949" s="46"/>
      <c r="K1949" s="4">
        <v>1953</v>
      </c>
      <c r="L1949" s="51" t="s">
        <v>226</v>
      </c>
      <c r="M1949" s="46" t="s">
        <v>2122</v>
      </c>
      <c r="N1949" s="49"/>
    </row>
    <row r="1950" spans="1:14" x14ac:dyDescent="0.2">
      <c r="A1950" s="36"/>
      <c r="B1950" s="5"/>
      <c r="D1950" s="4">
        <v>1</v>
      </c>
      <c r="E1950" s="46"/>
      <c r="F1950" s="46" t="s">
        <v>2209</v>
      </c>
      <c r="G1950" s="46"/>
      <c r="K1950" s="4">
        <v>1953</v>
      </c>
      <c r="L1950" s="51" t="s">
        <v>403</v>
      </c>
      <c r="M1950" s="46" t="s">
        <v>2210</v>
      </c>
      <c r="N1950" s="49"/>
    </row>
    <row r="1951" spans="1:14" x14ac:dyDescent="0.2">
      <c r="B1951" s="78" t="s">
        <v>1426</v>
      </c>
      <c r="C1951" s="33"/>
      <c r="D1951" s="4">
        <v>5</v>
      </c>
      <c r="E1951" t="s">
        <v>2013</v>
      </c>
      <c r="F1951" t="s">
        <v>2211</v>
      </c>
      <c r="G1951" t="s">
        <v>2212</v>
      </c>
      <c r="H1951" t="s">
        <v>21</v>
      </c>
      <c r="I1951" t="s">
        <v>22</v>
      </c>
      <c r="J1951" t="s">
        <v>78</v>
      </c>
      <c r="K1951" s="4">
        <v>1953</v>
      </c>
      <c r="L1951" s="6" t="s">
        <v>2213</v>
      </c>
      <c r="M1951" t="s">
        <v>2214</v>
      </c>
      <c r="N1951" t="s">
        <v>2215</v>
      </c>
    </row>
    <row r="1952" spans="1:14" x14ac:dyDescent="0.2">
      <c r="A1952" s="36"/>
      <c r="B1952" s="78" t="s">
        <v>1780</v>
      </c>
      <c r="C1952" s="33"/>
      <c r="D1952" s="4">
        <v>3</v>
      </c>
      <c r="E1952" s="46" t="s">
        <v>1908</v>
      </c>
      <c r="F1952" s="46" t="s">
        <v>1909</v>
      </c>
      <c r="G1952" s="46" t="s">
        <v>2216</v>
      </c>
      <c r="H1952" t="s">
        <v>21</v>
      </c>
      <c r="I1952" t="s">
        <v>22</v>
      </c>
      <c r="J1952" t="s">
        <v>78</v>
      </c>
      <c r="K1952" s="4">
        <v>1953</v>
      </c>
      <c r="L1952" s="51" t="s">
        <v>2217</v>
      </c>
      <c r="M1952" s="46" t="s">
        <v>2218</v>
      </c>
      <c r="N1952" s="49"/>
    </row>
    <row r="1953" spans="1:14" x14ac:dyDescent="0.2">
      <c r="B1953" s="78" t="s">
        <v>1785</v>
      </c>
      <c r="C1953" s="33"/>
      <c r="D1953" s="4">
        <v>8</v>
      </c>
      <c r="E1953" t="s">
        <v>1908</v>
      </c>
      <c r="F1953" t="s">
        <v>2017</v>
      </c>
      <c r="G1953" t="s">
        <v>2219</v>
      </c>
      <c r="H1953" t="s">
        <v>21</v>
      </c>
      <c r="I1953" t="s">
        <v>22</v>
      </c>
      <c r="J1953" t="s">
        <v>78</v>
      </c>
      <c r="K1953" s="4">
        <v>1953</v>
      </c>
      <c r="L1953" s="6" t="s">
        <v>2220</v>
      </c>
      <c r="M1953" t="s">
        <v>2221</v>
      </c>
      <c r="N1953" t="s">
        <v>1942</v>
      </c>
    </row>
    <row r="1954" spans="1:14" x14ac:dyDescent="0.2">
      <c r="A1954" s="36"/>
      <c r="B1954" s="78" t="s">
        <v>1790</v>
      </c>
      <c r="C1954" s="33"/>
      <c r="D1954" s="4">
        <v>4</v>
      </c>
      <c r="E1954" s="46" t="s">
        <v>2222</v>
      </c>
      <c r="F1954" s="46" t="s">
        <v>2223</v>
      </c>
      <c r="G1954" s="46" t="s">
        <v>2224</v>
      </c>
      <c r="H1954" t="s">
        <v>21</v>
      </c>
      <c r="I1954" t="s">
        <v>22</v>
      </c>
      <c r="J1954" t="s">
        <v>78</v>
      </c>
      <c r="K1954" s="4">
        <v>1953</v>
      </c>
      <c r="L1954" s="51" t="s">
        <v>2225</v>
      </c>
      <c r="M1954" s="46" t="s">
        <v>2226</v>
      </c>
      <c r="N1954" s="49"/>
    </row>
    <row r="1955" spans="1:14" s="12" customFormat="1" x14ac:dyDescent="0.2">
      <c r="A1955" s="53"/>
      <c r="B1955" s="78" t="s">
        <v>1793</v>
      </c>
      <c r="C1955" s="33"/>
      <c r="D1955" s="4">
        <v>6</v>
      </c>
      <c r="E1955" s="46" t="s">
        <v>2227</v>
      </c>
      <c r="F1955" s="46" t="s">
        <v>2228</v>
      </c>
      <c r="G1955" s="46" t="s">
        <v>2229</v>
      </c>
      <c r="H1955" t="s">
        <v>21</v>
      </c>
      <c r="I1955" t="s">
        <v>22</v>
      </c>
      <c r="J1955" t="s">
        <v>78</v>
      </c>
      <c r="K1955" s="4">
        <v>1953</v>
      </c>
      <c r="L1955" s="51" t="s">
        <v>2230</v>
      </c>
      <c r="M1955" s="46" t="s">
        <v>2068</v>
      </c>
      <c r="N1955" s="49" t="s">
        <v>1942</v>
      </c>
    </row>
    <row r="1957" spans="1:14" x14ac:dyDescent="0.2">
      <c r="B1957" s="62" t="s">
        <v>7051</v>
      </c>
      <c r="C1957" s="73"/>
      <c r="G1957" s="21" t="s">
        <v>2232</v>
      </c>
      <c r="H1957" s="186" t="s">
        <v>7046</v>
      </c>
    </row>
    <row r="1958" spans="1:14" x14ac:dyDescent="0.2">
      <c r="A1958" s="7"/>
      <c r="B1958" s="8" t="s">
        <v>0</v>
      </c>
      <c r="C1958" s="9"/>
      <c r="D1958" s="10" t="s">
        <v>2</v>
      </c>
      <c r="E1958" s="11"/>
      <c r="F1958" s="12" t="s">
        <v>4</v>
      </c>
      <c r="G1958" s="11" t="s">
        <v>5</v>
      </c>
      <c r="H1958" s="12" t="s">
        <v>6</v>
      </c>
      <c r="I1958" s="11" t="s">
        <v>7</v>
      </c>
      <c r="J1958" s="12" t="s">
        <v>8</v>
      </c>
      <c r="K1958" s="13" t="s">
        <v>9</v>
      </c>
      <c r="L1958" s="50" t="s">
        <v>1302</v>
      </c>
      <c r="M1958" s="11" t="s">
        <v>14</v>
      </c>
      <c r="N1958" s="12" t="s">
        <v>15</v>
      </c>
    </row>
    <row r="1959" spans="1:14" x14ac:dyDescent="0.2">
      <c r="A1959" s="36"/>
      <c r="B1959" s="5" t="s">
        <v>2233</v>
      </c>
      <c r="D1959" s="4">
        <v>2</v>
      </c>
      <c r="E1959" s="46" t="s">
        <v>1383</v>
      </c>
      <c r="F1959" s="46" t="s">
        <v>2234</v>
      </c>
      <c r="G1959" s="46" t="s">
        <v>2235</v>
      </c>
      <c r="I1959" t="s">
        <v>1654</v>
      </c>
      <c r="J1959" t="s">
        <v>78</v>
      </c>
      <c r="K1959" s="4">
        <v>1953</v>
      </c>
      <c r="L1959" s="51" t="s">
        <v>2236</v>
      </c>
      <c r="M1959" s="46" t="s">
        <v>2237</v>
      </c>
      <c r="N1959" s="49"/>
    </row>
    <row r="1960" spans="1:14" x14ac:dyDescent="0.2">
      <c r="A1960" s="36"/>
      <c r="B1960" s="5"/>
      <c r="D1960" s="4">
        <v>1</v>
      </c>
      <c r="E1960" s="46"/>
      <c r="F1960" s="46" t="s">
        <v>1900</v>
      </c>
      <c r="G1960" s="46"/>
      <c r="K1960" s="4">
        <v>1953</v>
      </c>
      <c r="L1960" s="51" t="s">
        <v>2238</v>
      </c>
      <c r="M1960" s="46" t="s">
        <v>641</v>
      </c>
      <c r="N1960" s="5"/>
    </row>
    <row r="1961" spans="1:14" x14ac:dyDescent="0.2">
      <c r="A1961" s="36"/>
      <c r="B1961" s="5" t="s">
        <v>1395</v>
      </c>
      <c r="D1961" s="4">
        <v>6</v>
      </c>
      <c r="E1961" s="46" t="s">
        <v>2239</v>
      </c>
      <c r="F1961" s="46" t="s">
        <v>2239</v>
      </c>
      <c r="G1961" s="46" t="s">
        <v>2240</v>
      </c>
      <c r="H1961" t="s">
        <v>1724</v>
      </c>
      <c r="I1961" t="s">
        <v>1654</v>
      </c>
      <c r="J1961" t="s">
        <v>78</v>
      </c>
      <c r="K1961" s="4">
        <v>1953</v>
      </c>
      <c r="L1961" s="51" t="s">
        <v>2241</v>
      </c>
      <c r="M1961" s="46" t="s">
        <v>2242</v>
      </c>
      <c r="N1961" s="5"/>
    </row>
    <row r="1962" spans="1:14" x14ac:dyDescent="0.2">
      <c r="A1962" s="36"/>
      <c r="B1962" s="5"/>
      <c r="D1962" s="4">
        <v>1</v>
      </c>
      <c r="E1962" s="46"/>
      <c r="F1962" t="s">
        <v>1900</v>
      </c>
      <c r="G1962" s="46"/>
      <c r="K1962" s="4">
        <v>1953</v>
      </c>
      <c r="L1962" s="51" t="s">
        <v>998</v>
      </c>
      <c r="M1962" s="46"/>
      <c r="N1962" s="5"/>
    </row>
    <row r="1963" spans="1:14" x14ac:dyDescent="0.2">
      <c r="A1963" s="36"/>
      <c r="B1963" s="5" t="s">
        <v>1399</v>
      </c>
      <c r="D1963" s="4">
        <v>5</v>
      </c>
      <c r="E1963" s="46" t="s">
        <v>565</v>
      </c>
      <c r="F1963" s="46" t="s">
        <v>565</v>
      </c>
      <c r="G1963" s="46" t="s">
        <v>2243</v>
      </c>
      <c r="H1963" t="s">
        <v>1724</v>
      </c>
      <c r="I1963" t="s">
        <v>1654</v>
      </c>
      <c r="J1963" t="s">
        <v>78</v>
      </c>
      <c r="K1963" s="4">
        <v>1953</v>
      </c>
      <c r="L1963" s="51" t="s">
        <v>2244</v>
      </c>
      <c r="M1963" s="46" t="s">
        <v>2245</v>
      </c>
      <c r="N1963" s="5" t="s">
        <v>2246</v>
      </c>
    </row>
    <row r="1964" spans="1:14" x14ac:dyDescent="0.2">
      <c r="A1964" s="36"/>
      <c r="B1964" s="5" t="s">
        <v>1403</v>
      </c>
      <c r="D1964" s="4">
        <v>4</v>
      </c>
      <c r="E1964" s="46" t="s">
        <v>2247</v>
      </c>
      <c r="F1964" s="46" t="s">
        <v>1965</v>
      </c>
      <c r="G1964" s="46" t="s">
        <v>2248</v>
      </c>
      <c r="H1964" t="s">
        <v>1724</v>
      </c>
      <c r="I1964" t="s">
        <v>1654</v>
      </c>
      <c r="J1964" t="s">
        <v>78</v>
      </c>
      <c r="K1964" s="4">
        <v>1954</v>
      </c>
      <c r="L1964" s="51" t="s">
        <v>2249</v>
      </c>
      <c r="M1964" s="46" t="s">
        <v>2250</v>
      </c>
      <c r="N1964" s="5"/>
    </row>
    <row r="1965" spans="1:14" x14ac:dyDescent="0.2">
      <c r="A1965" s="36"/>
      <c r="B1965" s="5" t="s">
        <v>1407</v>
      </c>
      <c r="D1965" s="4">
        <v>4</v>
      </c>
      <c r="E1965" s="46" t="s">
        <v>2251</v>
      </c>
      <c r="F1965" s="46" t="s">
        <v>2252</v>
      </c>
      <c r="G1965" s="46" t="s">
        <v>2253</v>
      </c>
      <c r="H1965" t="s">
        <v>1724</v>
      </c>
      <c r="I1965" t="s">
        <v>1654</v>
      </c>
      <c r="J1965" t="s">
        <v>78</v>
      </c>
      <c r="K1965" s="4">
        <v>1953</v>
      </c>
      <c r="L1965" s="51" t="s">
        <v>2254</v>
      </c>
      <c r="M1965" s="46" t="s">
        <v>2250</v>
      </c>
      <c r="N1965" s="5"/>
    </row>
    <row r="1966" spans="1:14" x14ac:dyDescent="0.2">
      <c r="A1966" s="36"/>
      <c r="B1966" s="5"/>
      <c r="D1966" s="4">
        <v>2</v>
      </c>
      <c r="E1966" s="46"/>
      <c r="F1966" s="46"/>
      <c r="G1966" s="46"/>
      <c r="H1966" t="s">
        <v>1724</v>
      </c>
      <c r="I1966" t="s">
        <v>1654</v>
      </c>
      <c r="J1966" t="s">
        <v>78</v>
      </c>
      <c r="K1966" s="4">
        <v>1954</v>
      </c>
      <c r="L1966" s="51" t="s">
        <v>2255</v>
      </c>
      <c r="M1966" s="46" t="s">
        <v>2250</v>
      </c>
      <c r="N1966" s="5"/>
    </row>
    <row r="1967" spans="1:14" x14ac:dyDescent="0.2">
      <c r="A1967" s="36"/>
      <c r="B1967" s="5"/>
      <c r="D1967" s="4">
        <v>1</v>
      </c>
      <c r="E1967" s="46"/>
      <c r="F1967" s="46" t="s">
        <v>1950</v>
      </c>
      <c r="G1967" s="46"/>
      <c r="K1967" s="4">
        <v>1953</v>
      </c>
      <c r="L1967" s="51" t="s">
        <v>2256</v>
      </c>
      <c r="M1967" s="46" t="s">
        <v>2250</v>
      </c>
      <c r="N1967" s="5"/>
    </row>
    <row r="1968" spans="1:14" x14ac:dyDescent="0.2">
      <c r="A1968" s="36"/>
      <c r="B1968" s="5"/>
      <c r="D1968" s="4">
        <v>2</v>
      </c>
      <c r="E1968" s="46"/>
      <c r="F1968" t="s">
        <v>1900</v>
      </c>
      <c r="G1968" s="46"/>
      <c r="K1968" s="4">
        <v>1953</v>
      </c>
      <c r="L1968" s="51" t="s">
        <v>279</v>
      </c>
      <c r="M1968" s="46" t="s">
        <v>2257</v>
      </c>
      <c r="N1968" s="5"/>
    </row>
    <row r="1969" spans="1:14" x14ac:dyDescent="0.2">
      <c r="A1969" s="36"/>
      <c r="B1969" s="5"/>
      <c r="D1969" s="4">
        <v>1</v>
      </c>
      <c r="E1969" s="46"/>
      <c r="F1969" t="s">
        <v>1900</v>
      </c>
      <c r="G1969" s="46"/>
      <c r="K1969" s="4">
        <v>1954</v>
      </c>
      <c r="L1969" s="51" t="s">
        <v>1168</v>
      </c>
      <c r="M1969" s="46" t="s">
        <v>2258</v>
      </c>
      <c r="N1969" s="5"/>
    </row>
    <row r="1970" spans="1:14" x14ac:dyDescent="0.2">
      <c r="B1970" s="2" t="s">
        <v>1413</v>
      </c>
      <c r="D1970" s="4">
        <v>5</v>
      </c>
      <c r="E1970" t="s">
        <v>1959</v>
      </c>
      <c r="F1970" t="s">
        <v>2259</v>
      </c>
      <c r="G1970" t="s">
        <v>2260</v>
      </c>
      <c r="H1970" t="s">
        <v>1724</v>
      </c>
      <c r="I1970" t="s">
        <v>1654</v>
      </c>
      <c r="J1970" t="s">
        <v>78</v>
      </c>
      <c r="K1970" s="4">
        <v>1954</v>
      </c>
      <c r="L1970" s="51" t="s">
        <v>2261</v>
      </c>
      <c r="M1970" s="46" t="s">
        <v>2262</v>
      </c>
      <c r="N1970" t="s">
        <v>2263</v>
      </c>
    </row>
    <row r="1971" spans="1:14" x14ac:dyDescent="0.2">
      <c r="D1971" s="4">
        <v>1</v>
      </c>
      <c r="F1971" t="s">
        <v>1950</v>
      </c>
      <c r="K1971" s="4">
        <v>1954</v>
      </c>
      <c r="L1971" s="51" t="s">
        <v>74</v>
      </c>
      <c r="M1971" s="46" t="s">
        <v>2262</v>
      </c>
    </row>
    <row r="1972" spans="1:14" x14ac:dyDescent="0.2">
      <c r="D1972" s="4">
        <v>1</v>
      </c>
      <c r="F1972" t="s">
        <v>1900</v>
      </c>
      <c r="K1972" s="4">
        <v>1954</v>
      </c>
      <c r="L1972" s="51" t="s">
        <v>1168</v>
      </c>
      <c r="M1972" s="46" t="s">
        <v>2258</v>
      </c>
    </row>
    <row r="1973" spans="1:14" x14ac:dyDescent="0.2">
      <c r="B1973" s="2" t="s">
        <v>1417</v>
      </c>
      <c r="D1973" s="4">
        <v>4</v>
      </c>
      <c r="E1973" t="s">
        <v>1438</v>
      </c>
      <c r="F1973" t="s">
        <v>1439</v>
      </c>
      <c r="G1973" t="s">
        <v>2264</v>
      </c>
      <c r="H1973" t="s">
        <v>1724</v>
      </c>
      <c r="I1973" t="s">
        <v>1654</v>
      </c>
      <c r="J1973" t="s">
        <v>78</v>
      </c>
      <c r="K1973" s="4">
        <v>1954</v>
      </c>
      <c r="L1973" s="6" t="s">
        <v>2265</v>
      </c>
      <c r="M1973" t="s">
        <v>2266</v>
      </c>
      <c r="N1973" t="s">
        <v>2267</v>
      </c>
    </row>
    <row r="1974" spans="1:14" x14ac:dyDescent="0.2">
      <c r="A1974" s="36"/>
      <c r="B1974" s="5" t="s">
        <v>1419</v>
      </c>
      <c r="D1974" s="4">
        <v>3</v>
      </c>
      <c r="E1974" s="46" t="s">
        <v>2268</v>
      </c>
      <c r="F1974" s="46" t="s">
        <v>2269</v>
      </c>
      <c r="G1974" s="46" t="s">
        <v>2270</v>
      </c>
      <c r="H1974" t="s">
        <v>1724</v>
      </c>
      <c r="I1974" t="s">
        <v>1654</v>
      </c>
      <c r="J1974" t="s">
        <v>78</v>
      </c>
      <c r="K1974" s="4">
        <v>1954</v>
      </c>
      <c r="L1974" s="6" t="s">
        <v>2271</v>
      </c>
      <c r="M1974" s="46" t="s">
        <v>2272</v>
      </c>
      <c r="N1974" s="49"/>
    </row>
    <row r="1975" spans="1:14" x14ac:dyDescent="0.2">
      <c r="A1975" s="36"/>
      <c r="B1975" s="5"/>
      <c r="D1975" s="4">
        <v>1</v>
      </c>
      <c r="E1975" s="46"/>
      <c r="F1975" s="46" t="s">
        <v>1900</v>
      </c>
      <c r="G1975" s="46"/>
      <c r="K1975" s="4">
        <v>1954</v>
      </c>
      <c r="L1975" s="51" t="s">
        <v>354</v>
      </c>
      <c r="M1975" s="46" t="s">
        <v>2273</v>
      </c>
      <c r="N1975" s="49"/>
    </row>
    <row r="1976" spans="1:14" x14ac:dyDescent="0.2">
      <c r="A1976" s="36"/>
      <c r="B1976" s="5" t="s">
        <v>1423</v>
      </c>
      <c r="D1976" s="4">
        <v>2</v>
      </c>
      <c r="E1976" s="46" t="s">
        <v>2268</v>
      </c>
      <c r="F1976" s="46" t="s">
        <v>2269</v>
      </c>
      <c r="G1976" s="46" t="s">
        <v>2274</v>
      </c>
      <c r="H1976" t="s">
        <v>1724</v>
      </c>
      <c r="I1976" t="s">
        <v>1654</v>
      </c>
      <c r="J1976" t="s">
        <v>78</v>
      </c>
      <c r="K1976" s="4">
        <v>1954</v>
      </c>
      <c r="L1976" s="6" t="s">
        <v>2275</v>
      </c>
      <c r="M1976" s="46" t="s">
        <v>2276</v>
      </c>
      <c r="N1976" s="49"/>
    </row>
    <row r="1977" spans="1:14" x14ac:dyDescent="0.2">
      <c r="A1977" s="36"/>
      <c r="B1977" s="5"/>
      <c r="D1977" s="4">
        <v>1</v>
      </c>
      <c r="E1977" s="46"/>
      <c r="F1977" s="46" t="s">
        <v>1900</v>
      </c>
      <c r="G1977" s="46"/>
      <c r="K1977" s="4">
        <v>1954</v>
      </c>
      <c r="L1977" s="51" t="s">
        <v>2277</v>
      </c>
      <c r="M1977" s="46" t="s">
        <v>2276</v>
      </c>
      <c r="N1977" s="49"/>
    </row>
    <row r="1978" spans="1:14" x14ac:dyDescent="0.2">
      <c r="A1978" s="36"/>
      <c r="B1978" s="5" t="s">
        <v>1426</v>
      </c>
      <c r="D1978" s="4">
        <v>2</v>
      </c>
      <c r="E1978" s="46" t="s">
        <v>1383</v>
      </c>
      <c r="F1978" s="46" t="s">
        <v>2278</v>
      </c>
      <c r="G1978" s="46" t="s">
        <v>2279</v>
      </c>
      <c r="H1978" t="s">
        <v>1724</v>
      </c>
      <c r="I1978" t="s">
        <v>1654</v>
      </c>
      <c r="J1978" t="s">
        <v>78</v>
      </c>
      <c r="K1978" s="4">
        <v>1954</v>
      </c>
      <c r="L1978" s="51" t="s">
        <v>2277</v>
      </c>
      <c r="M1978" s="46" t="s">
        <v>641</v>
      </c>
      <c r="N1978" s="49"/>
    </row>
    <row r="1979" spans="1:14" x14ac:dyDescent="0.2">
      <c r="A1979" s="36"/>
      <c r="B1979" s="5"/>
      <c r="D1979" s="4">
        <v>1</v>
      </c>
      <c r="E1979" s="46"/>
      <c r="F1979" s="46" t="s">
        <v>1900</v>
      </c>
      <c r="G1979" s="46"/>
      <c r="K1979" s="4">
        <v>1954</v>
      </c>
      <c r="L1979" s="51" t="s">
        <v>2277</v>
      </c>
      <c r="M1979" s="46" t="s">
        <v>641</v>
      </c>
      <c r="N1979" s="49"/>
    </row>
    <row r="1980" spans="1:14" s="12" customFormat="1" x14ac:dyDescent="0.2">
      <c r="A1980" s="36"/>
      <c r="B1980" s="5" t="s">
        <v>1780</v>
      </c>
      <c r="C1980" s="3"/>
      <c r="D1980" s="4">
        <v>2</v>
      </c>
      <c r="E1980" s="46" t="s">
        <v>1383</v>
      </c>
      <c r="F1980" s="46" t="s">
        <v>640</v>
      </c>
      <c r="G1980" s="46" t="s">
        <v>2280</v>
      </c>
      <c r="H1980" t="s">
        <v>1724</v>
      </c>
      <c r="I1980" t="s">
        <v>1654</v>
      </c>
      <c r="J1980" t="s">
        <v>78</v>
      </c>
      <c r="K1980" s="4">
        <v>1954</v>
      </c>
      <c r="L1980" s="51" t="s">
        <v>2281</v>
      </c>
      <c r="M1980" s="46" t="s">
        <v>2282</v>
      </c>
      <c r="N1980" s="49"/>
    </row>
    <row r="1981" spans="1:14" s="30" customFormat="1" x14ac:dyDescent="0.2">
      <c r="A1981" s="36"/>
      <c r="B1981" s="5"/>
      <c r="C1981" s="3"/>
      <c r="D1981" s="4"/>
      <c r="E1981" s="46"/>
      <c r="F1981" s="46"/>
      <c r="G1981" s="46"/>
      <c r="H1981"/>
      <c r="I1981"/>
      <c r="J1981"/>
      <c r="K1981" s="4"/>
      <c r="L1981" s="51"/>
      <c r="M1981" s="46"/>
      <c r="N1981" s="49"/>
    </row>
    <row r="1982" spans="1:14" x14ac:dyDescent="0.2">
      <c r="B1982" s="62" t="s">
        <v>7053</v>
      </c>
      <c r="C1982" s="73"/>
      <c r="H1982" s="186" t="s">
        <v>7046</v>
      </c>
    </row>
    <row r="1983" spans="1:14" x14ac:dyDescent="0.2">
      <c r="A1983" s="7"/>
      <c r="B1983" s="8" t="s">
        <v>0</v>
      </c>
      <c r="C1983" s="9"/>
      <c r="D1983" s="10" t="s">
        <v>2</v>
      </c>
      <c r="E1983" s="11" t="s">
        <v>3</v>
      </c>
      <c r="F1983" s="12" t="s">
        <v>4</v>
      </c>
      <c r="G1983" s="11" t="s">
        <v>5</v>
      </c>
      <c r="H1983" s="12" t="s">
        <v>6</v>
      </c>
      <c r="I1983" s="11" t="s">
        <v>7</v>
      </c>
      <c r="J1983" s="12" t="s">
        <v>8</v>
      </c>
      <c r="K1983" s="13" t="s">
        <v>9</v>
      </c>
      <c r="L1983" s="50" t="s">
        <v>1302</v>
      </c>
      <c r="M1983" s="11" t="s">
        <v>14</v>
      </c>
      <c r="N1983" s="12" t="s">
        <v>15</v>
      </c>
    </row>
    <row r="1984" spans="1:14" x14ac:dyDescent="0.2">
      <c r="A1984" s="91"/>
      <c r="B1984" s="78" t="s">
        <v>1395</v>
      </c>
      <c r="C1984" s="33"/>
      <c r="D1984" s="31">
        <v>1</v>
      </c>
      <c r="E1984" s="30" t="s">
        <v>1535</v>
      </c>
      <c r="F1984" s="30" t="s">
        <v>2284</v>
      </c>
      <c r="G1984" s="78" t="s">
        <v>2285</v>
      </c>
      <c r="H1984" t="s">
        <v>21</v>
      </c>
      <c r="I1984" t="s">
        <v>22</v>
      </c>
      <c r="J1984" t="s">
        <v>78</v>
      </c>
      <c r="K1984" s="31"/>
      <c r="L1984" s="34" t="s">
        <v>1938</v>
      </c>
      <c r="M1984" s="30" t="s">
        <v>2286</v>
      </c>
      <c r="N1984" s="30"/>
    </row>
    <row r="1985" spans="1:14" x14ac:dyDescent="0.2">
      <c r="A1985" s="36"/>
      <c r="B1985" s="78" t="s">
        <v>1399</v>
      </c>
      <c r="C1985" s="33"/>
      <c r="D1985" s="4">
        <v>3</v>
      </c>
      <c r="E1985" s="46" t="s">
        <v>2167</v>
      </c>
      <c r="F1985" s="46" t="s">
        <v>2287</v>
      </c>
      <c r="G1985" s="46" t="s">
        <v>2288</v>
      </c>
      <c r="H1985" t="s">
        <v>21</v>
      </c>
      <c r="I1985" t="s">
        <v>22</v>
      </c>
      <c r="J1985" t="s">
        <v>78</v>
      </c>
      <c r="K1985" s="4">
        <v>1955</v>
      </c>
      <c r="L1985" s="51" t="s">
        <v>2289</v>
      </c>
      <c r="M1985" s="46" t="s">
        <v>2290</v>
      </c>
      <c r="N1985" s="49"/>
    </row>
    <row r="1986" spans="1:14" x14ac:dyDescent="0.2">
      <c r="A1986" s="36"/>
      <c r="B1986" s="5" t="s">
        <v>1403</v>
      </c>
      <c r="D1986" s="4">
        <v>4</v>
      </c>
      <c r="E1986" s="46" t="s">
        <v>2291</v>
      </c>
      <c r="F1986" s="46" t="s">
        <v>2292</v>
      </c>
      <c r="G1986" s="46" t="s">
        <v>2293</v>
      </c>
      <c r="H1986" t="s">
        <v>21</v>
      </c>
      <c r="I1986" t="s">
        <v>22</v>
      </c>
      <c r="J1986" t="s">
        <v>78</v>
      </c>
      <c r="K1986" s="4">
        <v>1954</v>
      </c>
      <c r="L1986" s="51" t="s">
        <v>2294</v>
      </c>
      <c r="M1986" s="46" t="s">
        <v>2122</v>
      </c>
      <c r="N1986" s="5"/>
    </row>
    <row r="1987" spans="1:14" x14ac:dyDescent="0.2">
      <c r="A1987" s="36"/>
      <c r="B1987" s="5"/>
      <c r="D1987" s="4">
        <v>1</v>
      </c>
      <c r="E1987" s="46"/>
      <c r="F1987" s="46" t="s">
        <v>1950</v>
      </c>
      <c r="G1987" s="46" t="s">
        <v>2295</v>
      </c>
      <c r="H1987" t="s">
        <v>21</v>
      </c>
      <c r="I1987" t="s">
        <v>22</v>
      </c>
      <c r="J1987" t="s">
        <v>78</v>
      </c>
      <c r="K1987" s="4">
        <v>1955</v>
      </c>
      <c r="L1987" s="51" t="s">
        <v>2296</v>
      </c>
      <c r="M1987" s="46" t="s">
        <v>2122</v>
      </c>
      <c r="N1987" s="5"/>
    </row>
    <row r="1988" spans="1:14" x14ac:dyDescent="0.2">
      <c r="A1988" s="36"/>
      <c r="B1988" s="5" t="s">
        <v>1407</v>
      </c>
      <c r="D1988" s="4">
        <v>3</v>
      </c>
      <c r="E1988" s="46" t="s">
        <v>2297</v>
      </c>
      <c r="F1988" s="46" t="s">
        <v>431</v>
      </c>
      <c r="G1988" s="46" t="s">
        <v>2298</v>
      </c>
      <c r="H1988" t="s">
        <v>21</v>
      </c>
      <c r="I1988" t="s">
        <v>22</v>
      </c>
      <c r="J1988" t="s">
        <v>78</v>
      </c>
      <c r="K1988" s="4">
        <v>1954</v>
      </c>
      <c r="L1988" s="51" t="s">
        <v>2299</v>
      </c>
      <c r="M1988" s="46" t="s">
        <v>2300</v>
      </c>
      <c r="N1988" s="5"/>
    </row>
    <row r="1989" spans="1:14" x14ac:dyDescent="0.2">
      <c r="A1989" s="36"/>
      <c r="B1989" s="5" t="s">
        <v>1413</v>
      </c>
      <c r="D1989" s="4">
        <v>7</v>
      </c>
      <c r="E1989" s="46" t="s">
        <v>2301</v>
      </c>
      <c r="F1989" s="46" t="s">
        <v>2302</v>
      </c>
      <c r="G1989" s="46" t="s">
        <v>2303</v>
      </c>
      <c r="H1989" t="s">
        <v>21</v>
      </c>
      <c r="I1989" t="s">
        <v>22</v>
      </c>
      <c r="J1989" t="s">
        <v>78</v>
      </c>
      <c r="K1989" s="4">
        <v>1955</v>
      </c>
      <c r="L1989" s="51" t="s">
        <v>2304</v>
      </c>
      <c r="M1989" s="46" t="s">
        <v>2122</v>
      </c>
      <c r="N1989" s="5"/>
    </row>
    <row r="1990" spans="1:14" x14ac:dyDescent="0.2">
      <c r="A1990" s="36"/>
      <c r="B1990" s="5" t="s">
        <v>1417</v>
      </c>
      <c r="D1990" s="4">
        <v>3</v>
      </c>
      <c r="E1990" s="46" t="s">
        <v>929</v>
      </c>
      <c r="F1990" s="46" t="s">
        <v>930</v>
      </c>
      <c r="G1990" s="46" t="s">
        <v>2305</v>
      </c>
      <c r="H1990" t="s">
        <v>21</v>
      </c>
      <c r="I1990" t="s">
        <v>22</v>
      </c>
      <c r="J1990" t="s">
        <v>78</v>
      </c>
      <c r="K1990" s="4">
        <v>1954</v>
      </c>
      <c r="L1990" s="51" t="s">
        <v>1537</v>
      </c>
      <c r="M1990" s="46" t="s">
        <v>2306</v>
      </c>
      <c r="N1990" s="5"/>
    </row>
    <row r="1991" spans="1:14" x14ac:dyDescent="0.2">
      <c r="A1991" s="36"/>
      <c r="B1991" s="5" t="s">
        <v>1419</v>
      </c>
      <c r="D1991" s="4">
        <v>3</v>
      </c>
      <c r="E1991" s="46" t="s">
        <v>919</v>
      </c>
      <c r="F1991" s="46" t="s">
        <v>920</v>
      </c>
      <c r="G1991" s="46" t="s">
        <v>2307</v>
      </c>
      <c r="H1991" t="s">
        <v>21</v>
      </c>
      <c r="I1991" t="s">
        <v>22</v>
      </c>
      <c r="J1991" t="s">
        <v>78</v>
      </c>
      <c r="K1991" s="4">
        <v>1954</v>
      </c>
      <c r="L1991" s="51" t="s">
        <v>2308</v>
      </c>
      <c r="M1991" s="46" t="s">
        <v>2309</v>
      </c>
      <c r="N1991" s="49"/>
    </row>
    <row r="1992" spans="1:14" x14ac:dyDescent="0.2">
      <c r="A1992" s="36"/>
      <c r="B1992" s="5" t="s">
        <v>1423</v>
      </c>
      <c r="D1992" s="4">
        <v>4</v>
      </c>
      <c r="E1992" s="46" t="s">
        <v>2310</v>
      </c>
      <c r="F1992" s="46" t="s">
        <v>2311</v>
      </c>
      <c r="G1992" s="46" t="s">
        <v>2312</v>
      </c>
      <c r="H1992" t="s">
        <v>21</v>
      </c>
      <c r="I1992" t="s">
        <v>22</v>
      </c>
      <c r="J1992" t="s">
        <v>78</v>
      </c>
      <c r="K1992" s="4">
        <v>1955</v>
      </c>
      <c r="L1992" s="51" t="s">
        <v>2313</v>
      </c>
      <c r="M1992" s="46" t="s">
        <v>2314</v>
      </c>
      <c r="N1992" s="49"/>
    </row>
    <row r="1993" spans="1:14" x14ac:dyDescent="0.2">
      <c r="A1993" s="36"/>
      <c r="B1993" s="5" t="s">
        <v>1426</v>
      </c>
      <c r="D1993" s="4">
        <v>4</v>
      </c>
      <c r="E1993" s="46" t="s">
        <v>745</v>
      </c>
      <c r="F1993" s="46" t="s">
        <v>746</v>
      </c>
      <c r="G1993" s="46" t="s">
        <v>2315</v>
      </c>
      <c r="H1993" t="s">
        <v>21</v>
      </c>
      <c r="I1993" t="s">
        <v>22</v>
      </c>
      <c r="J1993" t="s">
        <v>78</v>
      </c>
      <c r="K1993" s="4">
        <v>1955</v>
      </c>
      <c r="L1993" s="51" t="s">
        <v>2316</v>
      </c>
      <c r="M1993" s="46" t="s">
        <v>2317</v>
      </c>
      <c r="N1993" s="49"/>
    </row>
    <row r="1994" spans="1:14" x14ac:dyDescent="0.2">
      <c r="A1994" s="36"/>
      <c r="B1994" s="5" t="s">
        <v>1780</v>
      </c>
      <c r="D1994" s="4">
        <v>2</v>
      </c>
      <c r="E1994" s="46" t="s">
        <v>1945</v>
      </c>
      <c r="F1994" s="46" t="s">
        <v>1952</v>
      </c>
      <c r="G1994" s="46" t="s">
        <v>2318</v>
      </c>
      <c r="H1994" t="s">
        <v>21</v>
      </c>
      <c r="I1994" t="s">
        <v>22</v>
      </c>
      <c r="J1994" t="s">
        <v>78</v>
      </c>
      <c r="K1994" s="4">
        <v>1955</v>
      </c>
      <c r="L1994" s="51" t="s">
        <v>2217</v>
      </c>
      <c r="M1994" s="46" t="s">
        <v>2319</v>
      </c>
      <c r="N1994" s="49"/>
    </row>
    <row r="1995" spans="1:14" s="12" customFormat="1" x14ac:dyDescent="0.2">
      <c r="A1995" s="36"/>
      <c r="B1995" s="5" t="s">
        <v>1785</v>
      </c>
      <c r="C1995" s="3"/>
      <c r="D1995" s="4">
        <v>3</v>
      </c>
      <c r="E1995" s="46" t="s">
        <v>2152</v>
      </c>
      <c r="F1995" s="46" t="s">
        <v>2152</v>
      </c>
      <c r="G1995" s="46" t="s">
        <v>2320</v>
      </c>
      <c r="H1995" t="s">
        <v>21</v>
      </c>
      <c r="I1995" t="s">
        <v>22</v>
      </c>
      <c r="J1995" t="s">
        <v>78</v>
      </c>
      <c r="K1995" s="4" t="s">
        <v>2321</v>
      </c>
      <c r="L1995" s="51" t="s">
        <v>2322</v>
      </c>
      <c r="M1995" s="46" t="s">
        <v>1095</v>
      </c>
      <c r="N1995" s="49"/>
    </row>
    <row r="1996" spans="1:14" s="30" customFormat="1" x14ac:dyDescent="0.2">
      <c r="A1996" s="36"/>
      <c r="B1996" s="5"/>
      <c r="C1996" s="3"/>
      <c r="D1996" s="4"/>
      <c r="E1996" s="46"/>
      <c r="F1996" s="46"/>
      <c r="G1996" s="46"/>
      <c r="H1996"/>
      <c r="I1996"/>
      <c r="J1996"/>
      <c r="K1996" s="4"/>
      <c r="L1996" s="51"/>
      <c r="M1996" s="46"/>
      <c r="N1996" s="49"/>
    </row>
    <row r="1997" spans="1:14" x14ac:dyDescent="0.2">
      <c r="B1997" s="62" t="s">
        <v>7054</v>
      </c>
      <c r="C1997" s="73"/>
      <c r="H1997" s="186" t="s">
        <v>7046</v>
      </c>
    </row>
    <row r="1998" spans="1:14" x14ac:dyDescent="0.2">
      <c r="A1998" s="7"/>
      <c r="B1998" s="8" t="s">
        <v>0</v>
      </c>
      <c r="C1998" s="9"/>
      <c r="D1998" s="10" t="s">
        <v>2</v>
      </c>
      <c r="E1998" s="11" t="s">
        <v>3</v>
      </c>
      <c r="F1998" s="12" t="s">
        <v>4</v>
      </c>
      <c r="G1998" s="11" t="s">
        <v>5</v>
      </c>
      <c r="H1998" s="12" t="s">
        <v>6</v>
      </c>
      <c r="I1998" s="11" t="s">
        <v>7</v>
      </c>
      <c r="J1998" s="12" t="s">
        <v>8</v>
      </c>
      <c r="K1998" s="13" t="s">
        <v>9</v>
      </c>
      <c r="L1998" s="50" t="s">
        <v>1302</v>
      </c>
      <c r="M1998" s="11" t="s">
        <v>14</v>
      </c>
      <c r="N1998" s="12" t="s">
        <v>15</v>
      </c>
    </row>
    <row r="1999" spans="1:14" x14ac:dyDescent="0.2">
      <c r="A1999" s="91"/>
      <c r="B1999" s="78" t="s">
        <v>1395</v>
      </c>
      <c r="C1999" s="33"/>
      <c r="D1999" s="31">
        <v>6</v>
      </c>
      <c r="E1999" s="30" t="s">
        <v>1310</v>
      </c>
      <c r="F1999" s="30" t="s">
        <v>2323</v>
      </c>
      <c r="G1999" s="78" t="s">
        <v>2324</v>
      </c>
      <c r="H1999" t="s">
        <v>21</v>
      </c>
      <c r="I1999" t="s">
        <v>22</v>
      </c>
      <c r="J1999" t="s">
        <v>194</v>
      </c>
      <c r="K1999" s="31">
        <v>1955</v>
      </c>
      <c r="L1999" s="34" t="s">
        <v>2015</v>
      </c>
      <c r="M1999" s="30" t="s">
        <v>2325</v>
      </c>
      <c r="N1999" s="30" t="s">
        <v>2326</v>
      </c>
    </row>
    <row r="2000" spans="1:14" x14ac:dyDescent="0.2">
      <c r="B2000" s="2" t="s">
        <v>1399</v>
      </c>
      <c r="D2000" s="4">
        <v>3</v>
      </c>
      <c r="E2000" t="s">
        <v>2327</v>
      </c>
      <c r="F2000" t="s">
        <v>2328</v>
      </c>
      <c r="G2000" t="s">
        <v>2329</v>
      </c>
      <c r="H2000" t="s">
        <v>21</v>
      </c>
      <c r="I2000" t="s">
        <v>22</v>
      </c>
      <c r="J2000" t="s">
        <v>194</v>
      </c>
      <c r="K2000" s="31">
        <v>1955</v>
      </c>
      <c r="L2000" s="6" t="s">
        <v>335</v>
      </c>
      <c r="M2000" t="s">
        <v>2330</v>
      </c>
    </row>
    <row r="2001" spans="1:14" x14ac:dyDescent="0.2">
      <c r="A2001" s="36"/>
      <c r="B2001" s="5" t="s">
        <v>1403</v>
      </c>
      <c r="D2001" s="4">
        <v>1</v>
      </c>
      <c r="E2001" s="46" t="s">
        <v>206</v>
      </c>
      <c r="F2001" s="46" t="s">
        <v>2140</v>
      </c>
      <c r="G2001" s="46" t="s">
        <v>2331</v>
      </c>
      <c r="H2001" t="s">
        <v>21</v>
      </c>
      <c r="I2001" t="s">
        <v>22</v>
      </c>
      <c r="J2001" t="s">
        <v>194</v>
      </c>
      <c r="K2001" s="4">
        <v>1955</v>
      </c>
      <c r="L2001" s="51" t="s">
        <v>787</v>
      </c>
      <c r="M2001" s="46" t="s">
        <v>480</v>
      </c>
      <c r="N2001" s="49"/>
    </row>
    <row r="2002" spans="1:14" x14ac:dyDescent="0.2">
      <c r="A2002" s="36"/>
      <c r="B2002" s="5"/>
      <c r="D2002" s="4">
        <v>1</v>
      </c>
      <c r="E2002" s="46"/>
      <c r="F2002" s="46"/>
      <c r="G2002" s="46"/>
      <c r="K2002" s="4">
        <v>1956</v>
      </c>
      <c r="L2002" s="51" t="s">
        <v>2332</v>
      </c>
      <c r="M2002" s="46" t="s">
        <v>2333</v>
      </c>
      <c r="N2002" s="49"/>
    </row>
    <row r="2003" spans="1:14" x14ac:dyDescent="0.2">
      <c r="B2003" s="2" t="s">
        <v>1407</v>
      </c>
      <c r="D2003" s="4">
        <v>2</v>
      </c>
      <c r="E2003" t="s">
        <v>2334</v>
      </c>
      <c r="F2003" t="s">
        <v>2335</v>
      </c>
      <c r="G2003" s="2" t="s">
        <v>2336</v>
      </c>
      <c r="H2003" t="s">
        <v>21</v>
      </c>
      <c r="I2003" t="s">
        <v>22</v>
      </c>
      <c r="J2003" t="s">
        <v>194</v>
      </c>
      <c r="K2003" s="4">
        <v>1955</v>
      </c>
      <c r="L2003" s="34" t="s">
        <v>2337</v>
      </c>
      <c r="M2003" s="30" t="s">
        <v>2338</v>
      </c>
    </row>
    <row r="2004" spans="1:14" x14ac:dyDescent="0.2">
      <c r="B2004" s="2" t="s">
        <v>1413</v>
      </c>
      <c r="D2004" s="4">
        <v>3</v>
      </c>
      <c r="E2004" t="s">
        <v>2339</v>
      </c>
      <c r="F2004" t="s">
        <v>2340</v>
      </c>
      <c r="G2004" t="s">
        <v>2341</v>
      </c>
      <c r="H2004" t="s">
        <v>21</v>
      </c>
      <c r="I2004" t="s">
        <v>22</v>
      </c>
      <c r="J2004" t="s">
        <v>194</v>
      </c>
      <c r="K2004" s="4">
        <v>1956</v>
      </c>
      <c r="L2004" s="6" t="s">
        <v>2342</v>
      </c>
      <c r="M2004" t="s">
        <v>2163</v>
      </c>
    </row>
    <row r="2005" spans="1:14" x14ac:dyDescent="0.2">
      <c r="B2005" s="2" t="s">
        <v>1417</v>
      </c>
      <c r="D2005" s="4">
        <v>3</v>
      </c>
      <c r="E2005" t="s">
        <v>2343</v>
      </c>
      <c r="F2005" t="s">
        <v>2344</v>
      </c>
      <c r="G2005" t="s">
        <v>2345</v>
      </c>
      <c r="H2005" t="s">
        <v>21</v>
      </c>
      <c r="I2005" t="s">
        <v>22</v>
      </c>
      <c r="J2005" t="s">
        <v>194</v>
      </c>
      <c r="K2005" s="4">
        <v>1956</v>
      </c>
      <c r="L2005" s="51" t="s">
        <v>2346</v>
      </c>
      <c r="M2005" s="46" t="s">
        <v>2149</v>
      </c>
      <c r="N2005" s="49"/>
    </row>
    <row r="2006" spans="1:14" x14ac:dyDescent="0.2">
      <c r="B2006" s="2" t="s">
        <v>1419</v>
      </c>
      <c r="D2006" s="4">
        <v>4</v>
      </c>
      <c r="E2006" t="s">
        <v>2347</v>
      </c>
      <c r="F2006" t="s">
        <v>2348</v>
      </c>
      <c r="G2006" s="2" t="s">
        <v>2349</v>
      </c>
      <c r="H2006" t="s">
        <v>21</v>
      </c>
      <c r="I2006" t="s">
        <v>22</v>
      </c>
      <c r="J2006" t="s">
        <v>194</v>
      </c>
      <c r="K2006" s="4">
        <v>1956</v>
      </c>
      <c r="L2006" s="51" t="s">
        <v>1930</v>
      </c>
      <c r="M2006" s="46" t="s">
        <v>2163</v>
      </c>
      <c r="N2006" s="49"/>
    </row>
    <row r="2007" spans="1:14" s="12" customFormat="1" x14ac:dyDescent="0.2">
      <c r="A2007" s="1"/>
      <c r="B2007" s="2" t="s">
        <v>1423</v>
      </c>
      <c r="C2007" s="3"/>
      <c r="D2007" s="4">
        <v>3</v>
      </c>
      <c r="E2007" t="s">
        <v>1931</v>
      </c>
      <c r="F2007" t="s">
        <v>2350</v>
      </c>
      <c r="G2007" s="2" t="s">
        <v>2351</v>
      </c>
      <c r="H2007" t="s">
        <v>21</v>
      </c>
      <c r="I2007" t="s">
        <v>22</v>
      </c>
      <c r="J2007" t="s">
        <v>194</v>
      </c>
      <c r="K2007" s="4">
        <v>1956</v>
      </c>
      <c r="L2007" s="34" t="s">
        <v>476</v>
      </c>
      <c r="M2007" s="46" t="s">
        <v>2352</v>
      </c>
      <c r="N2007" t="s">
        <v>2326</v>
      </c>
    </row>
    <row r="2008" spans="1:14" x14ac:dyDescent="0.2">
      <c r="G2008" s="2"/>
      <c r="L2008" s="96"/>
    </row>
    <row r="2009" spans="1:14" x14ac:dyDescent="0.2">
      <c r="B2009" s="62" t="s">
        <v>7055</v>
      </c>
      <c r="C2009" s="73"/>
      <c r="E2009" s="4"/>
      <c r="H2009" s="186" t="s">
        <v>7046</v>
      </c>
      <c r="K2009"/>
      <c r="L2009" s="97"/>
      <c r="M2009" s="4"/>
    </row>
    <row r="2010" spans="1:14" x14ac:dyDescent="0.2">
      <c r="A2010" s="7"/>
      <c r="B2010" s="8" t="s">
        <v>0</v>
      </c>
      <c r="C2010" s="9"/>
      <c r="D2010" s="10" t="s">
        <v>2</v>
      </c>
      <c r="E2010" s="11" t="s">
        <v>3</v>
      </c>
      <c r="F2010" s="12" t="s">
        <v>4</v>
      </c>
      <c r="G2010" s="11" t="s">
        <v>5</v>
      </c>
      <c r="H2010" s="12" t="s">
        <v>6</v>
      </c>
      <c r="I2010" s="11" t="s">
        <v>7</v>
      </c>
      <c r="J2010" s="12" t="s">
        <v>8</v>
      </c>
      <c r="K2010" s="13" t="s">
        <v>9</v>
      </c>
      <c r="L2010" s="50" t="s">
        <v>1302</v>
      </c>
      <c r="M2010" s="11" t="s">
        <v>14</v>
      </c>
      <c r="N2010" s="14" t="s">
        <v>15</v>
      </c>
    </row>
    <row r="2011" spans="1:14" x14ac:dyDescent="0.2">
      <c r="B2011" s="5" t="s">
        <v>1395</v>
      </c>
      <c r="D2011" s="4">
        <v>2</v>
      </c>
      <c r="E2011" s="46" t="s">
        <v>1467</v>
      </c>
      <c r="F2011" s="46" t="s">
        <v>1468</v>
      </c>
      <c r="G2011" s="46" t="s">
        <v>1397</v>
      </c>
      <c r="H2011" t="s">
        <v>21</v>
      </c>
      <c r="I2011" t="s">
        <v>22</v>
      </c>
      <c r="J2011" t="s">
        <v>194</v>
      </c>
      <c r="K2011" s="4">
        <v>1956</v>
      </c>
      <c r="L2011" s="51" t="s">
        <v>2353</v>
      </c>
      <c r="M2011" s="46" t="s">
        <v>1095</v>
      </c>
      <c r="N2011" s="5"/>
    </row>
    <row r="2012" spans="1:14" x14ac:dyDescent="0.2">
      <c r="B2012" s="5"/>
      <c r="D2012" s="4">
        <v>1</v>
      </c>
      <c r="E2012" s="46"/>
      <c r="F2012" s="46" t="s">
        <v>2354</v>
      </c>
      <c r="G2012" s="46"/>
      <c r="K2012" s="4">
        <v>1956</v>
      </c>
      <c r="L2012" s="51" t="s">
        <v>495</v>
      </c>
      <c r="M2012" s="46" t="s">
        <v>1095</v>
      </c>
      <c r="N2012" s="5"/>
    </row>
    <row r="2013" spans="1:14" x14ac:dyDescent="0.2">
      <c r="B2013" s="5" t="s">
        <v>1399</v>
      </c>
      <c r="D2013" s="4">
        <v>4</v>
      </c>
      <c r="E2013" s="46" t="s">
        <v>1477</v>
      </c>
      <c r="F2013" s="46" t="s">
        <v>1478</v>
      </c>
      <c r="G2013" s="46" t="s">
        <v>2355</v>
      </c>
      <c r="H2013" t="s">
        <v>21</v>
      </c>
      <c r="I2013" t="s">
        <v>22</v>
      </c>
      <c r="J2013" t="s">
        <v>194</v>
      </c>
      <c r="K2013" s="4">
        <v>1956</v>
      </c>
      <c r="L2013" s="51" t="s">
        <v>2015</v>
      </c>
      <c r="M2013" s="46" t="s">
        <v>2356</v>
      </c>
      <c r="N2013" s="5"/>
    </row>
    <row r="2014" spans="1:14" x14ac:dyDescent="0.2">
      <c r="B2014" s="5" t="s">
        <v>1403</v>
      </c>
      <c r="D2014" s="4">
        <v>5</v>
      </c>
      <c r="E2014" s="46" t="s">
        <v>1483</v>
      </c>
      <c r="F2014" s="46" t="s">
        <v>1484</v>
      </c>
      <c r="G2014" s="46" t="s">
        <v>1485</v>
      </c>
      <c r="H2014" t="s">
        <v>21</v>
      </c>
      <c r="I2014" t="s">
        <v>22</v>
      </c>
      <c r="J2014" t="s">
        <v>194</v>
      </c>
      <c r="K2014" s="4">
        <v>1956</v>
      </c>
      <c r="L2014" s="51" t="s">
        <v>2357</v>
      </c>
      <c r="M2014" s="46" t="s">
        <v>1095</v>
      </c>
      <c r="N2014" s="49"/>
    </row>
    <row r="2015" spans="1:14" x14ac:dyDescent="0.2">
      <c r="B2015" s="5" t="s">
        <v>1407</v>
      </c>
      <c r="D2015" s="4">
        <v>2</v>
      </c>
      <c r="E2015" s="46" t="s">
        <v>1490</v>
      </c>
      <c r="F2015" s="46" t="s">
        <v>1491</v>
      </c>
      <c r="G2015" s="46" t="s">
        <v>2358</v>
      </c>
      <c r="H2015" t="s">
        <v>21</v>
      </c>
      <c r="I2015" t="s">
        <v>22</v>
      </c>
      <c r="J2015" t="s">
        <v>194</v>
      </c>
      <c r="K2015" s="4">
        <v>1956</v>
      </c>
      <c r="L2015" s="51" t="s">
        <v>2359</v>
      </c>
      <c r="M2015" s="46" t="s">
        <v>1095</v>
      </c>
      <c r="N2015" s="49"/>
    </row>
    <row r="2016" spans="1:14" x14ac:dyDescent="0.2">
      <c r="B2016" s="5" t="s">
        <v>1413</v>
      </c>
      <c r="D2016" s="4">
        <v>1</v>
      </c>
      <c r="E2016" s="46" t="s">
        <v>1495</v>
      </c>
      <c r="F2016" s="46" t="s">
        <v>1496</v>
      </c>
      <c r="G2016" s="46" t="s">
        <v>2360</v>
      </c>
      <c r="H2016" t="s">
        <v>21</v>
      </c>
      <c r="I2016" t="s">
        <v>22</v>
      </c>
      <c r="J2016" t="s">
        <v>194</v>
      </c>
      <c r="K2016" s="4">
        <v>1957</v>
      </c>
      <c r="L2016" s="34" t="s">
        <v>1922</v>
      </c>
      <c r="N2016" s="5"/>
    </row>
    <row r="2017" spans="1:14" x14ac:dyDescent="0.2">
      <c r="B2017" s="5" t="s">
        <v>1417</v>
      </c>
      <c r="D2017" s="4">
        <v>3</v>
      </c>
      <c r="E2017" t="s">
        <v>2361</v>
      </c>
      <c r="F2017" s="46" t="s">
        <v>1502</v>
      </c>
      <c r="G2017" t="s">
        <v>1503</v>
      </c>
      <c r="H2017" t="s">
        <v>21</v>
      </c>
      <c r="I2017" t="s">
        <v>22</v>
      </c>
      <c r="J2017" t="s">
        <v>194</v>
      </c>
      <c r="K2017" s="4">
        <v>1957</v>
      </c>
      <c r="L2017" s="34" t="s">
        <v>1360</v>
      </c>
      <c r="M2017" s="46" t="s">
        <v>2362</v>
      </c>
      <c r="N2017" s="5"/>
    </row>
    <row r="2018" spans="1:14" x14ac:dyDescent="0.2">
      <c r="B2018" s="5" t="s">
        <v>1419</v>
      </c>
      <c r="D2018" s="4">
        <v>6</v>
      </c>
      <c r="E2018" s="46" t="s">
        <v>2363</v>
      </c>
      <c r="F2018" s="46" t="s">
        <v>2364</v>
      </c>
      <c r="G2018" s="46" t="s">
        <v>2365</v>
      </c>
      <c r="H2018" t="s">
        <v>21</v>
      </c>
      <c r="I2018" t="s">
        <v>22</v>
      </c>
      <c r="J2018" t="s">
        <v>194</v>
      </c>
      <c r="K2018" s="4">
        <v>1957</v>
      </c>
      <c r="L2018" s="51" t="s">
        <v>2366</v>
      </c>
      <c r="M2018" s="46" t="s">
        <v>2367</v>
      </c>
      <c r="N2018" t="s">
        <v>2368</v>
      </c>
    </row>
    <row r="2019" spans="1:14" x14ac:dyDescent="0.2">
      <c r="B2019" s="5" t="s">
        <v>1423</v>
      </c>
      <c r="D2019" s="4">
        <v>8</v>
      </c>
      <c r="E2019" s="46" t="s">
        <v>1510</v>
      </c>
      <c r="F2019" s="46" t="s">
        <v>1510</v>
      </c>
      <c r="G2019" s="46" t="s">
        <v>2369</v>
      </c>
      <c r="H2019" t="s">
        <v>21</v>
      </c>
      <c r="I2019" t="s">
        <v>22</v>
      </c>
      <c r="J2019" t="s">
        <v>194</v>
      </c>
      <c r="K2019" s="4">
        <v>1957</v>
      </c>
      <c r="L2019" s="51" t="s">
        <v>2370</v>
      </c>
      <c r="M2019" s="46" t="s">
        <v>2371</v>
      </c>
      <c r="N2019" s="49"/>
    </row>
    <row r="2020" spans="1:14" s="12" customFormat="1" x14ac:dyDescent="0.2">
      <c r="A2020" s="1"/>
      <c r="B2020" s="5" t="s">
        <v>1426</v>
      </c>
      <c r="C2020" s="3"/>
      <c r="D2020" s="4">
        <v>8</v>
      </c>
      <c r="E2020" s="46" t="s">
        <v>2372</v>
      </c>
      <c r="F2020" s="46" t="s">
        <v>1516</v>
      </c>
      <c r="G2020" s="46" t="s">
        <v>1517</v>
      </c>
      <c r="H2020" t="s">
        <v>21</v>
      </c>
      <c r="I2020" t="s">
        <v>22</v>
      </c>
      <c r="J2020" t="s">
        <v>194</v>
      </c>
      <c r="K2020" s="4">
        <v>1957</v>
      </c>
      <c r="L2020" s="6" t="s">
        <v>2373</v>
      </c>
      <c r="M2020" t="s">
        <v>2374</v>
      </c>
      <c r="N2020" t="s">
        <v>2368</v>
      </c>
    </row>
    <row r="2021" spans="1:14" x14ac:dyDescent="0.2">
      <c r="B2021" s="5"/>
      <c r="E2021" s="46"/>
      <c r="F2021" s="46"/>
      <c r="G2021" s="46"/>
    </row>
    <row r="2022" spans="1:14" x14ac:dyDescent="0.2">
      <c r="B2022" s="62" t="s">
        <v>2375</v>
      </c>
      <c r="C2022" s="73"/>
      <c r="G2022" s="46" t="s">
        <v>2376</v>
      </c>
    </row>
    <row r="2023" spans="1:14" x14ac:dyDescent="0.2">
      <c r="A2023" s="7"/>
      <c r="B2023" s="8" t="s">
        <v>0</v>
      </c>
      <c r="C2023" s="9"/>
      <c r="D2023" s="10" t="s">
        <v>2</v>
      </c>
      <c r="E2023" s="11" t="s">
        <v>3</v>
      </c>
      <c r="F2023" s="12" t="s">
        <v>4</v>
      </c>
      <c r="G2023" s="11" t="s">
        <v>5</v>
      </c>
      <c r="H2023" s="12" t="s">
        <v>6</v>
      </c>
      <c r="I2023" s="11" t="s">
        <v>7</v>
      </c>
      <c r="J2023" s="12" t="s">
        <v>8</v>
      </c>
      <c r="K2023" s="13" t="s">
        <v>9</v>
      </c>
      <c r="L2023" s="50" t="s">
        <v>1302</v>
      </c>
      <c r="M2023" s="11" t="s">
        <v>14</v>
      </c>
      <c r="N2023" s="12" t="s">
        <v>15</v>
      </c>
    </row>
    <row r="2024" spans="1:14" x14ac:dyDescent="0.2">
      <c r="B2024" s="2" t="s">
        <v>1395</v>
      </c>
      <c r="D2024" s="4">
        <v>1</v>
      </c>
      <c r="E2024" t="s">
        <v>2377</v>
      </c>
      <c r="F2024" t="s">
        <v>2378</v>
      </c>
      <c r="G2024" t="s">
        <v>2379</v>
      </c>
      <c r="H2024" t="s">
        <v>21</v>
      </c>
      <c r="I2024" t="s">
        <v>22</v>
      </c>
      <c r="J2024" t="s">
        <v>194</v>
      </c>
      <c r="K2024" s="4">
        <v>1957</v>
      </c>
      <c r="L2024" s="6" t="s">
        <v>2380</v>
      </c>
      <c r="M2024" s="4" t="s">
        <v>401</v>
      </c>
    </row>
    <row r="2025" spans="1:14" x14ac:dyDescent="0.2">
      <c r="B2025" s="2" t="s">
        <v>1399</v>
      </c>
      <c r="D2025" s="4">
        <v>1</v>
      </c>
      <c r="E2025" t="s">
        <v>1535</v>
      </c>
      <c r="F2025" t="s">
        <v>2381</v>
      </c>
      <c r="G2025" t="s">
        <v>2382</v>
      </c>
      <c r="H2025" t="s">
        <v>21</v>
      </c>
      <c r="I2025" t="s">
        <v>22</v>
      </c>
      <c r="J2025" t="s">
        <v>78</v>
      </c>
      <c r="K2025" s="4">
        <v>1957</v>
      </c>
      <c r="M2025" t="s">
        <v>1809</v>
      </c>
    </row>
    <row r="2026" spans="1:14" x14ac:dyDescent="0.2">
      <c r="B2026" s="2" t="s">
        <v>1403</v>
      </c>
      <c r="D2026" s="4">
        <v>1</v>
      </c>
      <c r="E2026" t="s">
        <v>1535</v>
      </c>
      <c r="F2026" t="s">
        <v>423</v>
      </c>
      <c r="G2026" t="s">
        <v>2383</v>
      </c>
      <c r="H2026" t="s">
        <v>21</v>
      </c>
      <c r="I2026" t="s">
        <v>22</v>
      </c>
      <c r="J2026" t="s">
        <v>78</v>
      </c>
      <c r="K2026" s="4">
        <v>1957</v>
      </c>
      <c r="L2026" s="6" t="s">
        <v>2384</v>
      </c>
      <c r="M2026" t="s">
        <v>401</v>
      </c>
    </row>
    <row r="2027" spans="1:14" x14ac:dyDescent="0.2">
      <c r="B2027" s="2" t="s">
        <v>1407</v>
      </c>
      <c r="D2027" s="4">
        <v>1</v>
      </c>
      <c r="E2027" t="s">
        <v>1535</v>
      </c>
      <c r="F2027" t="s">
        <v>2385</v>
      </c>
      <c r="G2027" t="s">
        <v>2386</v>
      </c>
      <c r="H2027" t="s">
        <v>21</v>
      </c>
      <c r="I2027" t="s">
        <v>22</v>
      </c>
      <c r="J2027" t="s">
        <v>78</v>
      </c>
      <c r="K2027" s="4">
        <v>1957</v>
      </c>
      <c r="L2027" s="6" t="s">
        <v>2387</v>
      </c>
      <c r="M2027" t="s">
        <v>401</v>
      </c>
    </row>
    <row r="2028" spans="1:14" x14ac:dyDescent="0.2">
      <c r="B2028" s="2" t="s">
        <v>1413</v>
      </c>
      <c r="D2028" s="4">
        <v>1</v>
      </c>
      <c r="E2028" t="s">
        <v>1535</v>
      </c>
      <c r="F2028" t="s">
        <v>2388</v>
      </c>
      <c r="G2028" s="4" t="s">
        <v>2389</v>
      </c>
      <c r="H2028" t="s">
        <v>21</v>
      </c>
      <c r="I2028" t="s">
        <v>22</v>
      </c>
      <c r="J2028" t="s">
        <v>78</v>
      </c>
      <c r="K2028" s="4">
        <v>1958</v>
      </c>
      <c r="M2028" t="s">
        <v>401</v>
      </c>
    </row>
    <row r="2029" spans="1:14" x14ac:dyDescent="0.2">
      <c r="B2029" s="2" t="s">
        <v>1417</v>
      </c>
      <c r="D2029" s="4">
        <v>1</v>
      </c>
      <c r="E2029" t="s">
        <v>1535</v>
      </c>
      <c r="F2029" t="s">
        <v>2390</v>
      </c>
      <c r="G2029" t="s">
        <v>2391</v>
      </c>
      <c r="H2029" t="s">
        <v>21</v>
      </c>
      <c r="I2029" t="s">
        <v>22</v>
      </c>
      <c r="J2029" t="s">
        <v>78</v>
      </c>
      <c r="K2029" s="4">
        <v>1958</v>
      </c>
      <c r="L2029" s="6" t="s">
        <v>2296</v>
      </c>
      <c r="M2029" t="s">
        <v>401</v>
      </c>
    </row>
    <row r="2030" spans="1:14" s="12" customFormat="1" x14ac:dyDescent="0.2">
      <c r="A2030" s="1"/>
      <c r="B2030" s="2" t="s">
        <v>1419</v>
      </c>
      <c r="C2030" s="3"/>
      <c r="D2030" s="4">
        <v>2</v>
      </c>
      <c r="E2030" t="s">
        <v>1535</v>
      </c>
      <c r="F2030" t="s">
        <v>2392</v>
      </c>
      <c r="G2030" t="s">
        <v>2393</v>
      </c>
      <c r="H2030" t="s">
        <v>21</v>
      </c>
      <c r="I2030" t="s">
        <v>22</v>
      </c>
      <c r="J2030" t="s">
        <v>78</v>
      </c>
      <c r="K2030" s="4">
        <v>1958</v>
      </c>
      <c r="L2030" s="6" t="s">
        <v>1209</v>
      </c>
      <c r="M2030" t="s">
        <v>401</v>
      </c>
      <c r="N2030"/>
    </row>
    <row r="2031" spans="1:14" x14ac:dyDescent="0.2">
      <c r="B2031" s="5"/>
      <c r="E2031" s="46"/>
      <c r="F2031" s="46"/>
      <c r="G2031" s="46"/>
    </row>
    <row r="2032" spans="1:14" x14ac:dyDescent="0.2">
      <c r="B2032" s="62" t="s">
        <v>7056</v>
      </c>
      <c r="C2032" s="73"/>
      <c r="H2032" s="186" t="s">
        <v>7046</v>
      </c>
    </row>
    <row r="2033" spans="1:14" x14ac:dyDescent="0.2">
      <c r="A2033" s="7"/>
      <c r="B2033" s="8" t="s">
        <v>0</v>
      </c>
      <c r="C2033" s="9"/>
      <c r="D2033" s="10" t="s">
        <v>2</v>
      </c>
      <c r="E2033" s="11" t="s">
        <v>3</v>
      </c>
      <c r="F2033" s="12" t="s">
        <v>4</v>
      </c>
      <c r="G2033" s="11" t="s">
        <v>5</v>
      </c>
      <c r="H2033" s="12" t="s">
        <v>6</v>
      </c>
      <c r="I2033" s="11" t="s">
        <v>7</v>
      </c>
      <c r="J2033" s="12" t="s">
        <v>8</v>
      </c>
      <c r="K2033" s="13" t="s">
        <v>9</v>
      </c>
      <c r="L2033" s="50" t="s">
        <v>1302</v>
      </c>
      <c r="M2033" s="11" t="s">
        <v>14</v>
      </c>
      <c r="N2033" s="12" t="s">
        <v>15</v>
      </c>
    </row>
    <row r="2034" spans="1:14" x14ac:dyDescent="0.2">
      <c r="B2034" s="2" t="s">
        <v>1395</v>
      </c>
      <c r="D2034" s="4">
        <v>5</v>
      </c>
      <c r="E2034" t="s">
        <v>389</v>
      </c>
      <c r="F2034" t="s">
        <v>390</v>
      </c>
      <c r="G2034" t="s">
        <v>1397</v>
      </c>
      <c r="H2034" t="s">
        <v>21</v>
      </c>
      <c r="I2034" t="s">
        <v>22</v>
      </c>
      <c r="J2034" t="s">
        <v>78</v>
      </c>
      <c r="K2034" s="4">
        <v>1957</v>
      </c>
      <c r="L2034" s="6" t="s">
        <v>2395</v>
      </c>
      <c r="M2034" s="4" t="s">
        <v>2396</v>
      </c>
    </row>
    <row r="2035" spans="1:14" x14ac:dyDescent="0.2">
      <c r="B2035" s="2" t="s">
        <v>1399</v>
      </c>
      <c r="D2035" s="4">
        <v>3</v>
      </c>
      <c r="E2035" t="s">
        <v>1524</v>
      </c>
      <c r="F2035" t="s">
        <v>1145</v>
      </c>
      <c r="G2035" t="s">
        <v>1525</v>
      </c>
      <c r="H2035" t="s">
        <v>21</v>
      </c>
      <c r="I2035" t="s">
        <v>22</v>
      </c>
      <c r="J2035" t="s">
        <v>78</v>
      </c>
      <c r="K2035" s="4">
        <v>1957</v>
      </c>
      <c r="L2035" s="6" t="s">
        <v>2397</v>
      </c>
      <c r="M2035" t="s">
        <v>2398</v>
      </c>
      <c r="N2035" t="s">
        <v>2399</v>
      </c>
    </row>
    <row r="2036" spans="1:14" x14ac:dyDescent="0.2">
      <c r="B2036" s="2" t="s">
        <v>1403</v>
      </c>
      <c r="D2036" s="4">
        <v>2</v>
      </c>
      <c r="E2036" t="s">
        <v>373</v>
      </c>
      <c r="F2036" t="s">
        <v>374</v>
      </c>
      <c r="G2036" t="s">
        <v>1528</v>
      </c>
      <c r="H2036" t="s">
        <v>21</v>
      </c>
      <c r="I2036" t="s">
        <v>22</v>
      </c>
      <c r="J2036" t="s">
        <v>78</v>
      </c>
      <c r="K2036" s="4">
        <v>1957</v>
      </c>
      <c r="L2036" s="6" t="s">
        <v>1537</v>
      </c>
      <c r="M2036" t="s">
        <v>2400</v>
      </c>
    </row>
    <row r="2037" spans="1:14" x14ac:dyDescent="0.2">
      <c r="B2037" s="2" t="s">
        <v>1407</v>
      </c>
      <c r="D2037" s="4">
        <v>5</v>
      </c>
      <c r="E2037" t="s">
        <v>1531</v>
      </c>
      <c r="F2037" t="s">
        <v>960</v>
      </c>
      <c r="G2037" t="s">
        <v>6187</v>
      </c>
      <c r="H2037" t="s">
        <v>21</v>
      </c>
      <c r="I2037" t="s">
        <v>22</v>
      </c>
      <c r="J2037" t="s">
        <v>78</v>
      </c>
      <c r="K2037" s="4">
        <v>1957</v>
      </c>
      <c r="L2037" s="6" t="s">
        <v>2401</v>
      </c>
      <c r="M2037" s="4" t="s">
        <v>2402</v>
      </c>
    </row>
    <row r="2038" spans="1:14" x14ac:dyDescent="0.2">
      <c r="B2038" s="2" t="s">
        <v>1413</v>
      </c>
      <c r="D2038" s="4">
        <v>3</v>
      </c>
      <c r="E2038" t="s">
        <v>1535</v>
      </c>
      <c r="F2038" t="s">
        <v>1536</v>
      </c>
      <c r="G2038" s="4" t="s">
        <v>755</v>
      </c>
      <c r="H2038" t="s">
        <v>21</v>
      </c>
      <c r="I2038" t="s">
        <v>22</v>
      </c>
      <c r="J2038" t="s">
        <v>78</v>
      </c>
      <c r="K2038" s="4">
        <v>1958</v>
      </c>
      <c r="L2038" s="6" t="s">
        <v>1542</v>
      </c>
      <c r="M2038" t="s">
        <v>401</v>
      </c>
      <c r="N2038" t="s">
        <v>2403</v>
      </c>
    </row>
    <row r="2039" spans="1:14" x14ac:dyDescent="0.2">
      <c r="B2039" s="2" t="s">
        <v>1417</v>
      </c>
      <c r="D2039" s="4">
        <v>3</v>
      </c>
      <c r="E2039" t="s">
        <v>1540</v>
      </c>
      <c r="F2039" t="s">
        <v>627</v>
      </c>
      <c r="G2039" t="s">
        <v>1541</v>
      </c>
      <c r="H2039" t="s">
        <v>21</v>
      </c>
      <c r="I2039" t="s">
        <v>22</v>
      </c>
      <c r="J2039" t="s">
        <v>78</v>
      </c>
      <c r="K2039" s="4">
        <v>1958</v>
      </c>
      <c r="L2039" s="6" t="s">
        <v>2158</v>
      </c>
      <c r="M2039" t="s">
        <v>480</v>
      </c>
      <c r="N2039" t="s">
        <v>2404</v>
      </c>
    </row>
    <row r="2040" spans="1:14" x14ac:dyDescent="0.2">
      <c r="D2040" s="4">
        <v>1</v>
      </c>
      <c r="F2040" t="s">
        <v>2405</v>
      </c>
      <c r="H2040" t="s">
        <v>21</v>
      </c>
      <c r="I2040" t="s">
        <v>22</v>
      </c>
      <c r="J2040" t="s">
        <v>78</v>
      </c>
      <c r="K2040" s="4">
        <v>1958</v>
      </c>
      <c r="L2040" s="6" t="s">
        <v>409</v>
      </c>
      <c r="M2040" t="s">
        <v>480</v>
      </c>
    </row>
    <row r="2041" spans="1:14" x14ac:dyDescent="0.2">
      <c r="B2041" s="2" t="s">
        <v>1419</v>
      </c>
      <c r="D2041" s="4">
        <v>5</v>
      </c>
      <c r="E2041" t="s">
        <v>559</v>
      </c>
      <c r="F2041" t="s">
        <v>560</v>
      </c>
      <c r="G2041" t="s">
        <v>1545</v>
      </c>
      <c r="H2041" t="s">
        <v>21</v>
      </c>
      <c r="I2041" t="s">
        <v>22</v>
      </c>
      <c r="J2041" t="s">
        <v>78</v>
      </c>
      <c r="K2041" s="4">
        <v>1958</v>
      </c>
      <c r="L2041" s="6" t="s">
        <v>1493</v>
      </c>
      <c r="M2041" t="s">
        <v>2406</v>
      </c>
    </row>
    <row r="2042" spans="1:14" x14ac:dyDescent="0.2">
      <c r="B2042" s="2" t="s">
        <v>1423</v>
      </c>
      <c r="D2042" s="4">
        <v>2</v>
      </c>
      <c r="E2042" t="s">
        <v>1048</v>
      </c>
      <c r="F2042" t="s">
        <v>1048</v>
      </c>
      <c r="G2042" t="s">
        <v>1548</v>
      </c>
      <c r="H2042" t="s">
        <v>21</v>
      </c>
      <c r="I2042" t="s">
        <v>22</v>
      </c>
      <c r="J2042" t="s">
        <v>78</v>
      </c>
      <c r="K2042" s="4">
        <v>1958</v>
      </c>
      <c r="L2042" s="6" t="s">
        <v>2407</v>
      </c>
      <c r="M2042" t="s">
        <v>2408</v>
      </c>
    </row>
    <row r="2043" spans="1:14" s="12" customFormat="1" x14ac:dyDescent="0.2">
      <c r="A2043" s="1"/>
      <c r="B2043" s="2" t="s">
        <v>1426</v>
      </c>
      <c r="C2043" s="3"/>
      <c r="D2043" s="4">
        <v>2</v>
      </c>
      <c r="E2043" t="s">
        <v>1303</v>
      </c>
      <c r="F2043" t="s">
        <v>1551</v>
      </c>
      <c r="G2043" s="4" t="s">
        <v>6185</v>
      </c>
      <c r="H2043" t="s">
        <v>21</v>
      </c>
      <c r="I2043" t="s">
        <v>22</v>
      </c>
      <c r="J2043" t="s">
        <v>78</v>
      </c>
      <c r="K2043" s="4">
        <v>1958</v>
      </c>
      <c r="L2043" s="6" t="s">
        <v>2409</v>
      </c>
      <c r="M2043" t="s">
        <v>2163</v>
      </c>
      <c r="N2043" t="s">
        <v>2410</v>
      </c>
    </row>
    <row r="2045" spans="1:14" x14ac:dyDescent="0.2">
      <c r="B2045" s="62" t="s">
        <v>7057</v>
      </c>
      <c r="C2045" s="73"/>
      <c r="G2045" s="21"/>
      <c r="H2045" s="186" t="s">
        <v>7046</v>
      </c>
    </row>
    <row r="2046" spans="1:14" x14ac:dyDescent="0.2">
      <c r="A2046" s="7"/>
      <c r="B2046" s="8" t="s">
        <v>0</v>
      </c>
      <c r="C2046" s="9"/>
      <c r="D2046" s="10" t="s">
        <v>2</v>
      </c>
      <c r="E2046" s="11" t="s">
        <v>3</v>
      </c>
      <c r="F2046" s="12" t="s">
        <v>4</v>
      </c>
      <c r="G2046" s="11" t="s">
        <v>5</v>
      </c>
      <c r="H2046" s="12" t="s">
        <v>6</v>
      </c>
      <c r="I2046" s="11" t="s">
        <v>7</v>
      </c>
      <c r="J2046" s="12" t="s">
        <v>8</v>
      </c>
      <c r="K2046" s="13" t="s">
        <v>9</v>
      </c>
      <c r="L2046" s="50" t="s">
        <v>1302</v>
      </c>
      <c r="M2046" s="11" t="s">
        <v>14</v>
      </c>
      <c r="N2046" s="12" t="s">
        <v>15</v>
      </c>
    </row>
    <row r="2047" spans="1:14" x14ac:dyDescent="0.2">
      <c r="B2047" s="78" t="s">
        <v>1395</v>
      </c>
      <c r="C2047" s="33"/>
      <c r="D2047" s="4">
        <v>4</v>
      </c>
      <c r="E2047" s="30" t="s">
        <v>559</v>
      </c>
      <c r="F2047" s="30" t="s">
        <v>560</v>
      </c>
      <c r="G2047" s="30" t="s">
        <v>2411</v>
      </c>
      <c r="H2047" t="s">
        <v>21</v>
      </c>
      <c r="I2047" t="s">
        <v>22</v>
      </c>
      <c r="J2047" t="s">
        <v>78</v>
      </c>
      <c r="K2047" s="4">
        <v>1958</v>
      </c>
      <c r="L2047" s="6" t="s">
        <v>2412</v>
      </c>
      <c r="M2047" t="s">
        <v>2413</v>
      </c>
    </row>
    <row r="2048" spans="1:14" x14ac:dyDescent="0.2">
      <c r="B2048" s="78" t="s">
        <v>1399</v>
      </c>
      <c r="C2048" s="33"/>
      <c r="D2048" s="4">
        <v>3</v>
      </c>
      <c r="E2048" t="s">
        <v>1741</v>
      </c>
      <c r="F2048" t="s">
        <v>2414</v>
      </c>
      <c r="G2048" t="s">
        <v>2415</v>
      </c>
      <c r="H2048" t="s">
        <v>21</v>
      </c>
      <c r="I2048" t="s">
        <v>22</v>
      </c>
      <c r="J2048" t="s">
        <v>78</v>
      </c>
      <c r="K2048" s="4">
        <v>1958</v>
      </c>
      <c r="L2048" s="6" t="s">
        <v>349</v>
      </c>
      <c r="M2048" t="s">
        <v>2416</v>
      </c>
      <c r="N2048" t="s">
        <v>2417</v>
      </c>
    </row>
    <row r="2049" spans="1:14" x14ac:dyDescent="0.2">
      <c r="B2049" s="78" t="s">
        <v>1403</v>
      </c>
      <c r="C2049" s="33"/>
      <c r="D2049" s="4">
        <v>4</v>
      </c>
      <c r="E2049" t="s">
        <v>1136</v>
      </c>
      <c r="F2049" t="s">
        <v>2192</v>
      </c>
      <c r="G2049" t="s">
        <v>2418</v>
      </c>
      <c r="H2049" t="s">
        <v>21</v>
      </c>
      <c r="I2049" t="s">
        <v>22</v>
      </c>
      <c r="J2049" t="s">
        <v>78</v>
      </c>
      <c r="K2049" s="4">
        <v>1958</v>
      </c>
      <c r="L2049" s="6" t="s">
        <v>1537</v>
      </c>
      <c r="M2049" t="s">
        <v>2419</v>
      </c>
    </row>
    <row r="2050" spans="1:14" x14ac:dyDescent="0.2">
      <c r="A2050" s="36"/>
      <c r="B2050" s="5" t="s">
        <v>1407</v>
      </c>
      <c r="D2050" s="4">
        <v>3</v>
      </c>
      <c r="E2050" s="46" t="s">
        <v>1823</v>
      </c>
      <c r="F2050" s="46" t="s">
        <v>1897</v>
      </c>
      <c r="G2050" s="46" t="s">
        <v>2420</v>
      </c>
      <c r="H2050" t="s">
        <v>21</v>
      </c>
      <c r="I2050" t="s">
        <v>22</v>
      </c>
      <c r="J2050" t="s">
        <v>78</v>
      </c>
      <c r="K2050" s="4">
        <v>1959</v>
      </c>
      <c r="L2050" s="51" t="s">
        <v>2421</v>
      </c>
      <c r="M2050" s="46" t="s">
        <v>2422</v>
      </c>
      <c r="N2050" s="49"/>
    </row>
    <row r="2051" spans="1:14" x14ac:dyDescent="0.2">
      <c r="A2051" s="36"/>
      <c r="B2051" s="5" t="s">
        <v>1413</v>
      </c>
      <c r="D2051" s="4">
        <v>5</v>
      </c>
      <c r="E2051" s="46" t="s">
        <v>2203</v>
      </c>
      <c r="F2051" s="46" t="s">
        <v>2204</v>
      </c>
      <c r="G2051" s="46" t="s">
        <v>2423</v>
      </c>
      <c r="H2051" t="s">
        <v>21</v>
      </c>
      <c r="I2051" t="s">
        <v>22</v>
      </c>
      <c r="J2051" t="s">
        <v>78</v>
      </c>
      <c r="K2051" s="4">
        <v>1959</v>
      </c>
      <c r="L2051" s="51" t="s">
        <v>2424</v>
      </c>
      <c r="M2051" s="46" t="s">
        <v>480</v>
      </c>
      <c r="N2051" s="49"/>
    </row>
    <row r="2052" spans="1:14" x14ac:dyDescent="0.2">
      <c r="B2052" s="2" t="s">
        <v>1417</v>
      </c>
      <c r="D2052" s="4">
        <v>4</v>
      </c>
      <c r="E2052" t="s">
        <v>2425</v>
      </c>
      <c r="F2052" t="s">
        <v>2426</v>
      </c>
      <c r="G2052" s="2" t="s">
        <v>2427</v>
      </c>
      <c r="H2052" t="s">
        <v>21</v>
      </c>
      <c r="I2052" t="s">
        <v>22</v>
      </c>
      <c r="J2052" t="s">
        <v>78</v>
      </c>
      <c r="K2052" s="4">
        <v>1959</v>
      </c>
      <c r="L2052" s="6" t="s">
        <v>2428</v>
      </c>
      <c r="M2052" t="s">
        <v>2429</v>
      </c>
    </row>
    <row r="2053" spans="1:14" x14ac:dyDescent="0.2">
      <c r="B2053" s="2" t="s">
        <v>1419</v>
      </c>
      <c r="D2053" s="4">
        <v>4</v>
      </c>
      <c r="E2053" t="s">
        <v>1634</v>
      </c>
      <c r="F2053" t="s">
        <v>1635</v>
      </c>
      <c r="G2053" s="2" t="s">
        <v>2430</v>
      </c>
      <c r="H2053" t="s">
        <v>21</v>
      </c>
      <c r="I2053" t="s">
        <v>22</v>
      </c>
      <c r="J2053" t="s">
        <v>78</v>
      </c>
      <c r="K2053" s="4">
        <v>1959</v>
      </c>
      <c r="L2053" s="6" t="s">
        <v>359</v>
      </c>
      <c r="M2053" t="s">
        <v>2314</v>
      </c>
    </row>
    <row r="2054" spans="1:14" x14ac:dyDescent="0.2">
      <c r="B2054" s="2" t="s">
        <v>1423</v>
      </c>
      <c r="D2054" s="4">
        <v>4</v>
      </c>
      <c r="E2054" t="s">
        <v>1945</v>
      </c>
      <c r="F2054" t="s">
        <v>1952</v>
      </c>
      <c r="G2054" t="s">
        <v>2431</v>
      </c>
      <c r="H2054" t="s">
        <v>21</v>
      </c>
      <c r="I2054" t="s">
        <v>22</v>
      </c>
      <c r="J2054" t="s">
        <v>78</v>
      </c>
      <c r="K2054" s="4">
        <v>1959</v>
      </c>
      <c r="L2054" s="6" t="s">
        <v>2432</v>
      </c>
      <c r="M2054" t="s">
        <v>2433</v>
      </c>
      <c r="N2054" t="s">
        <v>2368</v>
      </c>
    </row>
    <row r="2055" spans="1:14" s="12" customFormat="1" x14ac:dyDescent="0.2">
      <c r="A2055" s="1"/>
      <c r="B2055" s="2" t="s">
        <v>1426</v>
      </c>
      <c r="C2055" s="3"/>
      <c r="D2055" s="4">
        <v>3</v>
      </c>
      <c r="E2055" t="s">
        <v>2434</v>
      </c>
      <c r="F2055" t="s">
        <v>2435</v>
      </c>
      <c r="G2055" t="s">
        <v>2436</v>
      </c>
      <c r="H2055" t="s">
        <v>21</v>
      </c>
      <c r="I2055" t="s">
        <v>22</v>
      </c>
      <c r="J2055" t="s">
        <v>78</v>
      </c>
      <c r="K2055" s="4">
        <v>1959</v>
      </c>
      <c r="L2055" s="6" t="s">
        <v>2437</v>
      </c>
      <c r="M2055" t="s">
        <v>2438</v>
      </c>
      <c r="N2055"/>
    </row>
    <row r="2056" spans="1:14" x14ac:dyDescent="0.2">
      <c r="G2056" s="2"/>
      <c r="L2056" s="96"/>
    </row>
    <row r="2057" spans="1:14" x14ac:dyDescent="0.2">
      <c r="B2057" s="62" t="s">
        <v>7058</v>
      </c>
      <c r="C2057" s="73"/>
      <c r="H2057" s="186" t="s">
        <v>7046</v>
      </c>
    </row>
    <row r="2058" spans="1:14" x14ac:dyDescent="0.2">
      <c r="A2058" s="7"/>
      <c r="B2058" s="8" t="s">
        <v>0</v>
      </c>
      <c r="C2058" s="9"/>
      <c r="D2058" s="10" t="s">
        <v>2</v>
      </c>
      <c r="E2058" s="11" t="s">
        <v>3</v>
      </c>
      <c r="F2058" s="12" t="s">
        <v>4</v>
      </c>
      <c r="G2058" s="11" t="s">
        <v>5</v>
      </c>
      <c r="H2058" s="12" t="s">
        <v>6</v>
      </c>
      <c r="I2058" s="11" t="s">
        <v>7</v>
      </c>
      <c r="J2058" s="12" t="s">
        <v>8</v>
      </c>
      <c r="K2058" s="13" t="s">
        <v>9</v>
      </c>
      <c r="L2058" s="50" t="s">
        <v>1302</v>
      </c>
      <c r="M2058" s="11" t="s">
        <v>14</v>
      </c>
      <c r="N2058" s="12" t="s">
        <v>15</v>
      </c>
    </row>
    <row r="2059" spans="1:14" x14ac:dyDescent="0.2">
      <c r="B2059" s="2" t="s">
        <v>1395</v>
      </c>
      <c r="D2059" s="4">
        <v>3</v>
      </c>
      <c r="E2059" t="s">
        <v>1396</v>
      </c>
      <c r="F2059" t="s">
        <v>1396</v>
      </c>
      <c r="G2059" t="s">
        <v>1397</v>
      </c>
      <c r="H2059" t="s">
        <v>21</v>
      </c>
      <c r="I2059" t="s">
        <v>22</v>
      </c>
      <c r="J2059" t="s">
        <v>78</v>
      </c>
      <c r="K2059" s="4">
        <v>1959</v>
      </c>
      <c r="L2059" s="6" t="s">
        <v>2439</v>
      </c>
      <c r="M2059" t="s">
        <v>2314</v>
      </c>
    </row>
    <row r="2060" spans="1:14" x14ac:dyDescent="0.2">
      <c r="B2060" s="2" t="s">
        <v>1399</v>
      </c>
      <c r="D2060" s="31">
        <v>3</v>
      </c>
      <c r="E2060" s="30" t="s">
        <v>1400</v>
      </c>
      <c r="F2060" t="s">
        <v>1401</v>
      </c>
      <c r="G2060" t="s">
        <v>1402</v>
      </c>
      <c r="H2060" t="s">
        <v>21</v>
      </c>
      <c r="I2060" t="s">
        <v>22</v>
      </c>
      <c r="J2060" t="s">
        <v>78</v>
      </c>
      <c r="K2060" s="4">
        <v>1960</v>
      </c>
      <c r="L2060" s="6" t="s">
        <v>2440</v>
      </c>
      <c r="M2060" s="2" t="s">
        <v>2441</v>
      </c>
    </row>
    <row r="2061" spans="1:14" x14ac:dyDescent="0.2">
      <c r="B2061" s="2" t="s">
        <v>1403</v>
      </c>
      <c r="D2061" s="31">
        <v>1</v>
      </c>
      <c r="E2061" s="30" t="s">
        <v>1404</v>
      </c>
      <c r="F2061" t="s">
        <v>1405</v>
      </c>
      <c r="G2061" t="s">
        <v>1406</v>
      </c>
      <c r="H2061" t="s">
        <v>21</v>
      </c>
      <c r="I2061" t="s">
        <v>22</v>
      </c>
      <c r="J2061" t="s">
        <v>78</v>
      </c>
      <c r="L2061" s="6" t="s">
        <v>2442</v>
      </c>
    </row>
    <row r="2062" spans="1:14" x14ac:dyDescent="0.2">
      <c r="B2062" s="2" t="s">
        <v>1407</v>
      </c>
      <c r="D2062" s="31">
        <v>5</v>
      </c>
      <c r="E2062" s="30" t="s">
        <v>1408</v>
      </c>
      <c r="F2062" t="s">
        <v>850</v>
      </c>
      <c r="G2062" t="s">
        <v>2443</v>
      </c>
      <c r="H2062" t="s">
        <v>21</v>
      </c>
      <c r="I2062" t="s">
        <v>22</v>
      </c>
      <c r="J2062" t="s">
        <v>78</v>
      </c>
      <c r="K2062" s="4">
        <v>1960</v>
      </c>
      <c r="L2062" s="6" t="s">
        <v>2444</v>
      </c>
      <c r="M2062" t="s">
        <v>2445</v>
      </c>
    </row>
    <row r="2063" spans="1:14" x14ac:dyDescent="0.2">
      <c r="D2063" s="31">
        <v>1</v>
      </c>
      <c r="E2063" s="30"/>
      <c r="G2063" t="s">
        <v>2354</v>
      </c>
      <c r="L2063" s="6" t="s">
        <v>1979</v>
      </c>
      <c r="M2063" t="s">
        <v>2446</v>
      </c>
    </row>
    <row r="2064" spans="1:14" x14ac:dyDescent="0.2">
      <c r="B2064" s="2" t="s">
        <v>1413</v>
      </c>
      <c r="D2064" s="31">
        <v>3</v>
      </c>
      <c r="E2064" s="30" t="s">
        <v>1414</v>
      </c>
      <c r="F2064" t="s">
        <v>1415</v>
      </c>
      <c r="G2064" t="s">
        <v>1416</v>
      </c>
      <c r="H2064" t="s">
        <v>21</v>
      </c>
      <c r="I2064" t="s">
        <v>22</v>
      </c>
      <c r="J2064" t="s">
        <v>78</v>
      </c>
      <c r="K2064" s="4">
        <v>1960</v>
      </c>
      <c r="L2064" s="6" t="s">
        <v>2447</v>
      </c>
      <c r="M2064" t="s">
        <v>2448</v>
      </c>
      <c r="N2064" t="s">
        <v>2449</v>
      </c>
    </row>
    <row r="2065" spans="1:14" x14ac:dyDescent="0.2">
      <c r="B2065" s="2" t="s">
        <v>1417</v>
      </c>
      <c r="D2065" s="31">
        <v>4</v>
      </c>
      <c r="E2065" s="30" t="s">
        <v>1067</v>
      </c>
      <c r="F2065" t="s">
        <v>1067</v>
      </c>
      <c r="G2065" t="s">
        <v>1418</v>
      </c>
      <c r="H2065" t="s">
        <v>21</v>
      </c>
      <c r="I2065" t="s">
        <v>22</v>
      </c>
      <c r="J2065" t="s">
        <v>78</v>
      </c>
      <c r="K2065" s="4">
        <v>1960</v>
      </c>
      <c r="L2065" s="6" t="s">
        <v>2450</v>
      </c>
      <c r="M2065" t="s">
        <v>2451</v>
      </c>
    </row>
    <row r="2066" spans="1:14" x14ac:dyDescent="0.2">
      <c r="B2066" s="2" t="s">
        <v>1419</v>
      </c>
      <c r="D2066" s="31">
        <v>3</v>
      </c>
      <c r="E2066" s="30" t="s">
        <v>1420</v>
      </c>
      <c r="F2066" t="s">
        <v>1421</v>
      </c>
      <c r="G2066" t="s">
        <v>1422</v>
      </c>
      <c r="H2066" t="s">
        <v>21</v>
      </c>
      <c r="I2066" t="s">
        <v>22</v>
      </c>
      <c r="J2066" t="s">
        <v>78</v>
      </c>
      <c r="K2066" s="4">
        <v>1960</v>
      </c>
      <c r="L2066" s="6" t="s">
        <v>760</v>
      </c>
      <c r="M2066" s="4">
        <v>15</v>
      </c>
    </row>
    <row r="2067" spans="1:14" x14ac:dyDescent="0.2">
      <c r="B2067" s="2" t="s">
        <v>1423</v>
      </c>
      <c r="D2067" s="31">
        <v>2</v>
      </c>
      <c r="E2067" s="30" t="s">
        <v>1424</v>
      </c>
      <c r="F2067" t="s">
        <v>542</v>
      </c>
      <c r="G2067" t="s">
        <v>1425</v>
      </c>
      <c r="H2067" t="s">
        <v>21</v>
      </c>
      <c r="I2067" t="s">
        <v>22</v>
      </c>
      <c r="J2067" t="s">
        <v>78</v>
      </c>
      <c r="K2067" s="4">
        <v>1960</v>
      </c>
      <c r="L2067" s="6" t="s">
        <v>2452</v>
      </c>
      <c r="M2067" t="s">
        <v>1346</v>
      </c>
    </row>
    <row r="2068" spans="1:14" s="12" customFormat="1" x14ac:dyDescent="0.2">
      <c r="A2068" s="1"/>
      <c r="B2068" s="2" t="s">
        <v>1426</v>
      </c>
      <c r="C2068" s="3"/>
      <c r="D2068" s="31">
        <v>2</v>
      </c>
      <c r="E2068" s="30" t="s">
        <v>1216</v>
      </c>
      <c r="F2068" t="s">
        <v>1427</v>
      </c>
      <c r="G2068" t="s">
        <v>1428</v>
      </c>
      <c r="H2068" t="s">
        <v>21</v>
      </c>
      <c r="I2068" t="s">
        <v>22</v>
      </c>
      <c r="J2068" t="s">
        <v>78</v>
      </c>
      <c r="K2068" s="4">
        <v>1960</v>
      </c>
      <c r="L2068" s="6" t="s">
        <v>2453</v>
      </c>
      <c r="M2068" t="s">
        <v>2454</v>
      </c>
      <c r="N2068"/>
    </row>
    <row r="2069" spans="1:14" x14ac:dyDescent="0.2">
      <c r="A2069" s="36"/>
      <c r="B2069" s="5"/>
      <c r="E2069" s="46"/>
      <c r="F2069" s="46"/>
      <c r="G2069" s="46"/>
      <c r="L2069" s="51"/>
      <c r="M2069" s="46"/>
      <c r="N2069" s="49"/>
    </row>
    <row r="2070" spans="1:14" x14ac:dyDescent="0.2">
      <c r="B2070" s="62" t="s">
        <v>7059</v>
      </c>
      <c r="C2070" s="73"/>
      <c r="G2070" s="30"/>
    </row>
    <row r="2071" spans="1:14" x14ac:dyDescent="0.2">
      <c r="A2071" s="7"/>
      <c r="B2071" s="8" t="s">
        <v>0</v>
      </c>
      <c r="C2071" s="9"/>
      <c r="D2071" s="10" t="s">
        <v>2</v>
      </c>
      <c r="E2071" s="11" t="s">
        <v>3</v>
      </c>
      <c r="F2071" s="12" t="s">
        <v>4</v>
      </c>
      <c r="G2071" s="11" t="s">
        <v>5</v>
      </c>
      <c r="H2071" s="12" t="s">
        <v>6</v>
      </c>
      <c r="I2071" s="11" t="s">
        <v>7</v>
      </c>
      <c r="J2071" s="12" t="s">
        <v>8</v>
      </c>
      <c r="K2071" s="13" t="s">
        <v>9</v>
      </c>
      <c r="L2071" s="50" t="s">
        <v>1302</v>
      </c>
      <c r="M2071" s="11" t="s">
        <v>14</v>
      </c>
      <c r="N2071" s="12" t="s">
        <v>15</v>
      </c>
    </row>
    <row r="2072" spans="1:14" x14ac:dyDescent="0.2">
      <c r="B2072" s="2" t="s">
        <v>1395</v>
      </c>
      <c r="D2072" s="4">
        <v>2</v>
      </c>
      <c r="E2072" t="s">
        <v>1446</v>
      </c>
      <c r="F2072" t="s">
        <v>1938</v>
      </c>
      <c r="G2072" t="s">
        <v>1397</v>
      </c>
      <c r="H2072" t="s">
        <v>21</v>
      </c>
      <c r="I2072" t="s">
        <v>78</v>
      </c>
      <c r="J2072" t="s">
        <v>78</v>
      </c>
      <c r="K2072" s="4">
        <v>1962</v>
      </c>
      <c r="M2072" t="s">
        <v>2455</v>
      </c>
      <c r="N2072" t="s">
        <v>2456</v>
      </c>
    </row>
    <row r="2073" spans="1:14" x14ac:dyDescent="0.2">
      <c r="B2073" s="2" t="s">
        <v>1399</v>
      </c>
      <c r="D2073" s="4">
        <v>3</v>
      </c>
      <c r="E2073" t="s">
        <v>577</v>
      </c>
      <c r="F2073" t="s">
        <v>578</v>
      </c>
      <c r="G2073" t="s">
        <v>2457</v>
      </c>
      <c r="H2073" t="s">
        <v>21</v>
      </c>
      <c r="I2073" t="s">
        <v>78</v>
      </c>
      <c r="J2073" t="s">
        <v>78</v>
      </c>
      <c r="K2073" s="4">
        <v>1962</v>
      </c>
      <c r="M2073" t="s">
        <v>2458</v>
      </c>
      <c r="N2073" t="s">
        <v>2456</v>
      </c>
    </row>
    <row r="2074" spans="1:14" x14ac:dyDescent="0.2">
      <c r="B2074" s="2" t="s">
        <v>1403</v>
      </c>
      <c r="D2074" s="4">
        <v>1</v>
      </c>
      <c r="E2074" t="s">
        <v>1136</v>
      </c>
      <c r="F2074" t="s">
        <v>2192</v>
      </c>
      <c r="G2074" t="s">
        <v>2459</v>
      </c>
      <c r="H2074" t="s">
        <v>21</v>
      </c>
      <c r="I2074" t="s">
        <v>78</v>
      </c>
      <c r="J2074" t="s">
        <v>78</v>
      </c>
      <c r="K2074" s="4">
        <v>1962</v>
      </c>
    </row>
    <row r="2075" spans="1:14" x14ac:dyDescent="0.2">
      <c r="B2075" s="2" t="s">
        <v>1407</v>
      </c>
      <c r="D2075" s="4">
        <v>1</v>
      </c>
      <c r="E2075" t="s">
        <v>2460</v>
      </c>
      <c r="F2075" t="s">
        <v>2461</v>
      </c>
      <c r="G2075" t="s">
        <v>2462</v>
      </c>
      <c r="H2075" t="s">
        <v>21</v>
      </c>
      <c r="I2075" t="s">
        <v>78</v>
      </c>
      <c r="J2075" t="s">
        <v>78</v>
      </c>
      <c r="K2075" s="4">
        <v>1962</v>
      </c>
    </row>
    <row r="2076" spans="1:14" x14ac:dyDescent="0.2">
      <c r="D2076" s="4">
        <v>1</v>
      </c>
      <c r="F2076" t="s">
        <v>2463</v>
      </c>
    </row>
    <row r="2077" spans="1:14" x14ac:dyDescent="0.2">
      <c r="B2077" s="2" t="s">
        <v>1413</v>
      </c>
      <c r="D2077" s="4">
        <v>2</v>
      </c>
      <c r="E2077" t="s">
        <v>2464</v>
      </c>
      <c r="F2077" t="s">
        <v>2465</v>
      </c>
      <c r="G2077" t="s">
        <v>2466</v>
      </c>
      <c r="H2077" t="s">
        <v>21</v>
      </c>
      <c r="I2077" t="s">
        <v>78</v>
      </c>
      <c r="J2077" t="s">
        <v>78</v>
      </c>
      <c r="K2077" s="4">
        <v>1962</v>
      </c>
      <c r="M2077" t="s">
        <v>2467</v>
      </c>
      <c r="N2077" t="s">
        <v>2456</v>
      </c>
    </row>
    <row r="2078" spans="1:14" x14ac:dyDescent="0.2">
      <c r="B2078" s="2" t="s">
        <v>1417</v>
      </c>
      <c r="D2078" s="4">
        <v>1</v>
      </c>
      <c r="E2078" t="s">
        <v>2468</v>
      </c>
      <c r="F2078" t="s">
        <v>2469</v>
      </c>
      <c r="G2078" t="s">
        <v>2470</v>
      </c>
      <c r="H2078" t="s">
        <v>21</v>
      </c>
      <c r="I2078" t="s">
        <v>78</v>
      </c>
      <c r="J2078" t="s">
        <v>78</v>
      </c>
      <c r="K2078" s="4">
        <v>1962</v>
      </c>
    </row>
    <row r="2079" spans="1:14" x14ac:dyDescent="0.2">
      <c r="B2079" s="2" t="s">
        <v>1419</v>
      </c>
      <c r="D2079" s="4">
        <v>2</v>
      </c>
      <c r="E2079" t="s">
        <v>1033</v>
      </c>
      <c r="F2079" t="s">
        <v>1034</v>
      </c>
      <c r="G2079" t="s">
        <v>2471</v>
      </c>
      <c r="H2079" t="s">
        <v>21</v>
      </c>
      <c r="I2079" t="s">
        <v>78</v>
      </c>
      <c r="J2079" t="s">
        <v>78</v>
      </c>
      <c r="K2079" s="4">
        <v>1962</v>
      </c>
      <c r="M2079" t="s">
        <v>583</v>
      </c>
      <c r="N2079" t="s">
        <v>2456</v>
      </c>
    </row>
    <row r="2080" spans="1:14" x14ac:dyDescent="0.2">
      <c r="B2080" s="2" t="s">
        <v>1423</v>
      </c>
      <c r="D2080" s="4">
        <v>1</v>
      </c>
      <c r="E2080" t="s">
        <v>2472</v>
      </c>
      <c r="F2080" t="s">
        <v>2473</v>
      </c>
      <c r="G2080" t="s">
        <v>2474</v>
      </c>
      <c r="H2080" t="s">
        <v>21</v>
      </c>
      <c r="I2080" t="s">
        <v>78</v>
      </c>
      <c r="J2080" t="s">
        <v>78</v>
      </c>
      <c r="K2080" s="4">
        <v>1962</v>
      </c>
    </row>
    <row r="2081" spans="1:14" s="12" customFormat="1" x14ac:dyDescent="0.2">
      <c r="A2081" s="1"/>
      <c r="B2081" s="2" t="s">
        <v>1426</v>
      </c>
      <c r="C2081" s="3"/>
      <c r="D2081" s="4">
        <v>1</v>
      </c>
      <c r="E2081" t="s">
        <v>2475</v>
      </c>
      <c r="F2081" t="s">
        <v>2033</v>
      </c>
      <c r="G2081" t="s">
        <v>2476</v>
      </c>
      <c r="H2081" t="s">
        <v>21</v>
      </c>
      <c r="I2081" t="s">
        <v>78</v>
      </c>
      <c r="J2081" t="s">
        <v>78</v>
      </c>
      <c r="K2081" s="4">
        <v>1962</v>
      </c>
      <c r="L2081" s="6"/>
      <c r="M2081"/>
      <c r="N2081"/>
    </row>
    <row r="2082" spans="1:14" x14ac:dyDescent="0.2">
      <c r="A2082" s="36"/>
      <c r="B2082" s="5"/>
      <c r="E2082" s="46"/>
      <c r="F2082" s="46"/>
      <c r="G2082" s="46"/>
      <c r="L2082" s="51"/>
      <c r="M2082" s="46"/>
      <c r="N2082" s="49"/>
    </row>
    <row r="2083" spans="1:14" x14ac:dyDescent="0.2">
      <c r="B2083" s="62" t="s">
        <v>7060</v>
      </c>
      <c r="C2083" s="73"/>
      <c r="G2083" s="21"/>
    </row>
    <row r="2084" spans="1:14" x14ac:dyDescent="0.2">
      <c r="A2084" s="7"/>
      <c r="B2084" s="8" t="s">
        <v>0</v>
      </c>
      <c r="C2084" s="9"/>
      <c r="D2084" s="10" t="s">
        <v>2</v>
      </c>
      <c r="E2084" s="11" t="s">
        <v>3</v>
      </c>
      <c r="F2084" s="12" t="s">
        <v>4</v>
      </c>
      <c r="G2084" s="11" t="s">
        <v>5</v>
      </c>
      <c r="H2084" s="12" t="s">
        <v>6</v>
      </c>
      <c r="I2084" s="11" t="s">
        <v>7</v>
      </c>
      <c r="J2084" s="12" t="s">
        <v>8</v>
      </c>
      <c r="K2084" s="13" t="s">
        <v>9</v>
      </c>
      <c r="L2084" s="50" t="s">
        <v>1302</v>
      </c>
      <c r="M2084" s="11" t="s">
        <v>14</v>
      </c>
      <c r="N2084" s="14" t="s">
        <v>15</v>
      </c>
    </row>
    <row r="2085" spans="1:14" x14ac:dyDescent="0.2">
      <c r="A2085" s="36"/>
      <c r="B2085" s="5" t="s">
        <v>1395</v>
      </c>
      <c r="D2085" s="4">
        <v>2</v>
      </c>
      <c r="E2085" t="s">
        <v>1540</v>
      </c>
      <c r="F2085" t="s">
        <v>627</v>
      </c>
      <c r="G2085" t="s">
        <v>2477</v>
      </c>
      <c r="H2085" t="s">
        <v>21</v>
      </c>
      <c r="I2085" t="s">
        <v>78</v>
      </c>
      <c r="J2085" t="s">
        <v>78</v>
      </c>
      <c r="L2085" s="51"/>
      <c r="M2085" s="46"/>
      <c r="N2085" s="49"/>
    </row>
    <row r="2086" spans="1:14" x14ac:dyDescent="0.2">
      <c r="A2086" s="36"/>
      <c r="B2086" s="5" t="s">
        <v>1399</v>
      </c>
      <c r="D2086" s="4">
        <v>1</v>
      </c>
      <c r="E2086" t="s">
        <v>1631</v>
      </c>
      <c r="F2086" t="s">
        <v>1631</v>
      </c>
      <c r="G2086" t="s">
        <v>2478</v>
      </c>
      <c r="H2086" t="s">
        <v>21</v>
      </c>
      <c r="I2086" t="s">
        <v>78</v>
      </c>
      <c r="J2086" t="s">
        <v>78</v>
      </c>
      <c r="L2086" s="51"/>
      <c r="M2086" s="46"/>
      <c r="N2086" s="49"/>
    </row>
    <row r="2087" spans="1:14" x14ac:dyDescent="0.2">
      <c r="A2087" s="36"/>
      <c r="B2087" s="5" t="s">
        <v>1403</v>
      </c>
      <c r="D2087" s="4">
        <v>2</v>
      </c>
      <c r="E2087" t="s">
        <v>2479</v>
      </c>
      <c r="F2087" t="s">
        <v>1007</v>
      </c>
      <c r="G2087" t="s">
        <v>2480</v>
      </c>
      <c r="H2087" t="s">
        <v>21</v>
      </c>
      <c r="I2087" t="s">
        <v>78</v>
      </c>
      <c r="J2087" t="s">
        <v>78</v>
      </c>
      <c r="L2087" s="51"/>
      <c r="M2087" s="46"/>
      <c r="N2087" s="49"/>
    </row>
    <row r="2088" spans="1:14" x14ac:dyDescent="0.2">
      <c r="A2088" s="36"/>
      <c r="B2088" s="5" t="s">
        <v>1407</v>
      </c>
      <c r="D2088" s="4">
        <v>1</v>
      </c>
      <c r="E2088" t="s">
        <v>2481</v>
      </c>
      <c r="F2088" t="s">
        <v>2482</v>
      </c>
      <c r="G2088" t="s">
        <v>2483</v>
      </c>
      <c r="H2088" t="s">
        <v>21</v>
      </c>
      <c r="I2088" t="s">
        <v>78</v>
      </c>
      <c r="J2088" t="s">
        <v>78</v>
      </c>
      <c r="L2088" s="51"/>
      <c r="M2088" s="46"/>
      <c r="N2088" s="49"/>
    </row>
    <row r="2089" spans="1:14" x14ac:dyDescent="0.2">
      <c r="A2089" s="36"/>
      <c r="B2089" s="5" t="s">
        <v>1413</v>
      </c>
      <c r="D2089" s="4">
        <v>3</v>
      </c>
      <c r="E2089" t="s">
        <v>1310</v>
      </c>
      <c r="F2089" t="s">
        <v>2484</v>
      </c>
      <c r="G2089" t="s">
        <v>2485</v>
      </c>
      <c r="H2089" t="s">
        <v>21</v>
      </c>
      <c r="I2089" t="s">
        <v>78</v>
      </c>
      <c r="J2089" t="s">
        <v>78</v>
      </c>
      <c r="L2089" s="51"/>
      <c r="M2089" s="46"/>
      <c r="N2089" s="49"/>
    </row>
    <row r="2090" spans="1:14" x14ac:dyDescent="0.2">
      <c r="A2090" s="36"/>
      <c r="B2090" s="5" t="s">
        <v>1417</v>
      </c>
      <c r="D2090" s="4">
        <v>1</v>
      </c>
      <c r="E2090" t="s">
        <v>2060</v>
      </c>
      <c r="F2090" t="s">
        <v>2061</v>
      </c>
      <c r="G2090" t="s">
        <v>2486</v>
      </c>
      <c r="H2090" t="s">
        <v>21</v>
      </c>
      <c r="I2090" t="s">
        <v>78</v>
      </c>
      <c r="J2090" t="s">
        <v>78</v>
      </c>
      <c r="L2090" s="51"/>
      <c r="M2090" s="46"/>
      <c r="N2090" s="49"/>
    </row>
    <row r="2091" spans="1:14" x14ac:dyDescent="0.2">
      <c r="A2091" s="36"/>
      <c r="B2091" s="5" t="s">
        <v>1419</v>
      </c>
      <c r="D2091" s="4">
        <v>1</v>
      </c>
      <c r="E2091" t="s">
        <v>741</v>
      </c>
      <c r="F2091" t="s">
        <v>742</v>
      </c>
      <c r="G2091" t="s">
        <v>2487</v>
      </c>
      <c r="H2091" t="s">
        <v>21</v>
      </c>
      <c r="I2091" t="s">
        <v>78</v>
      </c>
      <c r="J2091" t="s">
        <v>78</v>
      </c>
      <c r="L2091" s="51"/>
      <c r="M2091" s="46"/>
      <c r="N2091" s="49"/>
    </row>
    <row r="2092" spans="1:14" x14ac:dyDescent="0.2">
      <c r="A2092" s="36"/>
      <c r="B2092" s="5" t="s">
        <v>1423</v>
      </c>
      <c r="D2092" s="4">
        <v>1</v>
      </c>
      <c r="E2092" t="s">
        <v>2077</v>
      </c>
      <c r="F2092" t="s">
        <v>2078</v>
      </c>
      <c r="G2092" t="s">
        <v>2488</v>
      </c>
      <c r="H2092" t="s">
        <v>21</v>
      </c>
      <c r="I2092" t="s">
        <v>78</v>
      </c>
      <c r="J2092" t="s">
        <v>78</v>
      </c>
      <c r="L2092" s="51"/>
      <c r="M2092" s="46"/>
      <c r="N2092" s="49"/>
    </row>
    <row r="2093" spans="1:14" s="12" customFormat="1" x14ac:dyDescent="0.2">
      <c r="A2093" s="36"/>
      <c r="B2093" s="5" t="s">
        <v>1426</v>
      </c>
      <c r="C2093" s="3"/>
      <c r="D2093" s="4">
        <v>1</v>
      </c>
      <c r="E2093" t="s">
        <v>2083</v>
      </c>
      <c r="F2093" t="s">
        <v>2084</v>
      </c>
      <c r="G2093" t="s">
        <v>2489</v>
      </c>
      <c r="H2093" t="s">
        <v>21</v>
      </c>
      <c r="I2093" t="s">
        <v>78</v>
      </c>
      <c r="J2093" t="s">
        <v>78</v>
      </c>
      <c r="K2093" s="4"/>
      <c r="L2093" s="51"/>
      <c r="M2093" s="46"/>
      <c r="N2093" s="49"/>
    </row>
    <row r="2094" spans="1:14" x14ac:dyDescent="0.2">
      <c r="A2094" s="36"/>
      <c r="B2094" s="5"/>
      <c r="E2094" s="46"/>
      <c r="F2094" s="46"/>
      <c r="G2094" s="46"/>
      <c r="L2094" s="51"/>
      <c r="M2094" s="46"/>
      <c r="N2094" s="49"/>
    </row>
    <row r="2095" spans="1:14" x14ac:dyDescent="0.2">
      <c r="B2095" s="62" t="s">
        <v>7061</v>
      </c>
      <c r="C2095" s="73"/>
      <c r="G2095" s="21"/>
    </row>
    <row r="2096" spans="1:14" x14ac:dyDescent="0.2">
      <c r="A2096" s="7"/>
      <c r="B2096" s="8" t="s">
        <v>0</v>
      </c>
      <c r="C2096" s="9"/>
      <c r="D2096" s="10" t="s">
        <v>2</v>
      </c>
      <c r="E2096" s="11" t="s">
        <v>3</v>
      </c>
      <c r="F2096" s="12" t="s">
        <v>4</v>
      </c>
      <c r="G2096" s="11" t="s">
        <v>5</v>
      </c>
      <c r="H2096" s="12" t="s">
        <v>6</v>
      </c>
      <c r="I2096" s="11" t="s">
        <v>7</v>
      </c>
      <c r="J2096" s="12" t="s">
        <v>8</v>
      </c>
      <c r="K2096" s="13" t="s">
        <v>9</v>
      </c>
      <c r="L2096" s="50" t="s">
        <v>1302</v>
      </c>
      <c r="M2096" s="11" t="s">
        <v>14</v>
      </c>
      <c r="N2096" s="12" t="s">
        <v>15</v>
      </c>
    </row>
    <row r="2097" spans="1:14" x14ac:dyDescent="0.2">
      <c r="A2097" s="36"/>
      <c r="B2097" s="5" t="s">
        <v>1395</v>
      </c>
      <c r="D2097" s="4">
        <v>2</v>
      </c>
      <c r="E2097" s="46" t="s">
        <v>2490</v>
      </c>
      <c r="F2097" s="46" t="s">
        <v>254</v>
      </c>
      <c r="G2097" s="46" t="s">
        <v>1397</v>
      </c>
      <c r="H2097" s="46" t="s">
        <v>21</v>
      </c>
      <c r="I2097" s="46" t="s">
        <v>22</v>
      </c>
      <c r="J2097" s="46" t="s">
        <v>78</v>
      </c>
      <c r="L2097" s="51"/>
      <c r="M2097" s="46"/>
      <c r="N2097" s="49"/>
    </row>
    <row r="2098" spans="1:14" x14ac:dyDescent="0.2">
      <c r="A2098" s="36"/>
      <c r="B2098" s="5" t="s">
        <v>1399</v>
      </c>
      <c r="D2098" s="4">
        <v>2</v>
      </c>
      <c r="E2098" s="46" t="s">
        <v>2491</v>
      </c>
      <c r="F2098" s="46" t="s">
        <v>254</v>
      </c>
      <c r="G2098" s="46" t="s">
        <v>2492</v>
      </c>
      <c r="H2098" s="46" t="s">
        <v>21</v>
      </c>
      <c r="I2098" s="46" t="s">
        <v>22</v>
      </c>
      <c r="J2098" s="46" t="s">
        <v>78</v>
      </c>
      <c r="L2098" s="51"/>
      <c r="M2098" s="46" t="s">
        <v>2493</v>
      </c>
      <c r="N2098" s="49"/>
    </row>
    <row r="2099" spans="1:14" x14ac:dyDescent="0.2">
      <c r="A2099" s="36"/>
      <c r="B2099" s="5" t="s">
        <v>1403</v>
      </c>
      <c r="D2099" s="4">
        <v>2</v>
      </c>
      <c r="E2099" s="46" t="s">
        <v>2494</v>
      </c>
      <c r="F2099" s="46" t="s">
        <v>254</v>
      </c>
      <c r="G2099" s="46" t="s">
        <v>2495</v>
      </c>
      <c r="H2099" s="46" t="s">
        <v>21</v>
      </c>
      <c r="I2099" s="46" t="s">
        <v>22</v>
      </c>
      <c r="J2099" s="46" t="s">
        <v>78</v>
      </c>
      <c r="L2099" s="51"/>
      <c r="M2099" s="46" t="s">
        <v>2496</v>
      </c>
      <c r="N2099" s="49" t="s">
        <v>2497</v>
      </c>
    </row>
    <row r="2100" spans="1:14" x14ac:dyDescent="0.2">
      <c r="A2100" s="36"/>
      <c r="B2100" s="5" t="s">
        <v>1407</v>
      </c>
      <c r="D2100" s="4">
        <v>3</v>
      </c>
      <c r="E2100" s="46" t="s">
        <v>2498</v>
      </c>
      <c r="F2100" s="46" t="s">
        <v>254</v>
      </c>
      <c r="G2100" s="46" t="s">
        <v>2499</v>
      </c>
      <c r="H2100" s="46" t="s">
        <v>21</v>
      </c>
      <c r="I2100" s="46" t="s">
        <v>22</v>
      </c>
      <c r="J2100" s="46" t="s">
        <v>78</v>
      </c>
      <c r="L2100" s="51"/>
      <c r="M2100" s="46" t="s">
        <v>2500</v>
      </c>
      <c r="N2100" s="49"/>
    </row>
    <row r="2101" spans="1:14" x14ac:dyDescent="0.2">
      <c r="A2101" s="36"/>
      <c r="B2101" s="5" t="s">
        <v>1413</v>
      </c>
      <c r="D2101" s="4">
        <v>2</v>
      </c>
      <c r="E2101" s="46" t="s">
        <v>2501</v>
      </c>
      <c r="F2101" s="46" t="s">
        <v>5744</v>
      </c>
      <c r="G2101" s="46" t="s">
        <v>2502</v>
      </c>
      <c r="H2101" s="46" t="s">
        <v>21</v>
      </c>
      <c r="I2101" s="46" t="s">
        <v>22</v>
      </c>
      <c r="J2101" s="46" t="s">
        <v>78</v>
      </c>
      <c r="L2101" s="51"/>
      <c r="M2101" s="46" t="s">
        <v>1743</v>
      </c>
      <c r="N2101" s="49"/>
    </row>
    <row r="2102" spans="1:14" x14ac:dyDescent="0.2">
      <c r="A2102" s="36"/>
      <c r="B2102" s="5" t="s">
        <v>1417</v>
      </c>
      <c r="D2102" s="4">
        <v>3</v>
      </c>
      <c r="E2102" s="46" t="s">
        <v>2132</v>
      </c>
      <c r="F2102" s="46" t="s">
        <v>254</v>
      </c>
      <c r="G2102" s="46" t="s">
        <v>2503</v>
      </c>
      <c r="H2102" s="46" t="s">
        <v>21</v>
      </c>
      <c r="I2102" s="46" t="s">
        <v>22</v>
      </c>
      <c r="J2102" s="46" t="s">
        <v>78</v>
      </c>
      <c r="L2102" s="51"/>
      <c r="M2102" s="46" t="s">
        <v>1095</v>
      </c>
      <c r="N2102" s="49"/>
    </row>
    <row r="2103" spans="1:14" x14ac:dyDescent="0.2">
      <c r="A2103" s="36"/>
      <c r="B2103" s="5" t="s">
        <v>1419</v>
      </c>
      <c r="D2103" s="4">
        <v>3</v>
      </c>
      <c r="E2103" s="46" t="s">
        <v>206</v>
      </c>
      <c r="F2103" s="46" t="s">
        <v>254</v>
      </c>
      <c r="G2103" s="46" t="s">
        <v>2504</v>
      </c>
      <c r="H2103" s="46" t="s">
        <v>21</v>
      </c>
      <c r="I2103" s="46" t="s">
        <v>22</v>
      </c>
      <c r="J2103" s="46" t="s">
        <v>78</v>
      </c>
      <c r="L2103" s="51"/>
      <c r="M2103" s="46" t="s">
        <v>2171</v>
      </c>
      <c r="N2103" s="49"/>
    </row>
    <row r="2104" spans="1:14" x14ac:dyDescent="0.2">
      <c r="A2104" s="36"/>
      <c r="B2104" s="5" t="s">
        <v>1423</v>
      </c>
      <c r="D2104" s="4">
        <v>2</v>
      </c>
      <c r="E2104" s="46" t="s">
        <v>2505</v>
      </c>
      <c r="F2104" s="46" t="s">
        <v>2506</v>
      </c>
      <c r="G2104" s="46" t="s">
        <v>2507</v>
      </c>
      <c r="H2104" s="46" t="s">
        <v>21</v>
      </c>
      <c r="I2104" s="46" t="s">
        <v>22</v>
      </c>
      <c r="J2104" s="46" t="s">
        <v>78</v>
      </c>
      <c r="L2104" s="51"/>
      <c r="M2104" s="46" t="s">
        <v>2338</v>
      </c>
      <c r="N2104" s="49"/>
    </row>
    <row r="2105" spans="1:14" s="12" customFormat="1" x14ac:dyDescent="0.2">
      <c r="A2105" s="36"/>
      <c r="B2105" s="5" t="s">
        <v>1426</v>
      </c>
      <c r="C2105" s="3"/>
      <c r="D2105" s="4">
        <v>2</v>
      </c>
      <c r="E2105" s="46" t="s">
        <v>1564</v>
      </c>
      <c r="F2105" s="46" t="s">
        <v>254</v>
      </c>
      <c r="G2105" s="46" t="s">
        <v>2508</v>
      </c>
      <c r="H2105" s="46" t="s">
        <v>21</v>
      </c>
      <c r="I2105" s="46" t="s">
        <v>22</v>
      </c>
      <c r="J2105" s="46" t="s">
        <v>78</v>
      </c>
      <c r="K2105" s="4"/>
      <c r="L2105" s="51"/>
      <c r="M2105" s="46" t="s">
        <v>2509</v>
      </c>
      <c r="N2105" s="49"/>
    </row>
    <row r="2106" spans="1:14" x14ac:dyDescent="0.2">
      <c r="A2106" s="36"/>
      <c r="B2106" s="5"/>
      <c r="E2106" s="46"/>
      <c r="F2106" s="46"/>
      <c r="G2106" s="46"/>
      <c r="L2106" s="51"/>
      <c r="M2106" s="46"/>
      <c r="N2106" s="49"/>
    </row>
    <row r="2107" spans="1:14" x14ac:dyDescent="0.2">
      <c r="B2107" s="62" t="s">
        <v>7062</v>
      </c>
      <c r="C2107" s="73"/>
      <c r="G2107" s="21"/>
    </row>
    <row r="2108" spans="1:14" x14ac:dyDescent="0.2">
      <c r="A2108" s="7"/>
      <c r="B2108" s="8" t="s">
        <v>0</v>
      </c>
      <c r="C2108" s="9"/>
      <c r="D2108" s="10" t="s">
        <v>2</v>
      </c>
      <c r="E2108" s="11" t="s">
        <v>3</v>
      </c>
      <c r="F2108" s="12" t="s">
        <v>4</v>
      </c>
      <c r="G2108" s="11" t="s">
        <v>5</v>
      </c>
      <c r="H2108" s="12" t="s">
        <v>6</v>
      </c>
      <c r="I2108" s="11" t="s">
        <v>7</v>
      </c>
      <c r="J2108" s="12" t="s">
        <v>8</v>
      </c>
      <c r="K2108" s="13" t="s">
        <v>9</v>
      </c>
      <c r="L2108" s="50" t="s">
        <v>1302</v>
      </c>
      <c r="M2108" s="11" t="s">
        <v>14</v>
      </c>
      <c r="N2108" s="12" t="s">
        <v>15</v>
      </c>
    </row>
    <row r="2109" spans="1:14" x14ac:dyDescent="0.2">
      <c r="A2109" s="36"/>
      <c r="B2109" s="5" t="s">
        <v>1395</v>
      </c>
      <c r="D2109" s="4">
        <v>1</v>
      </c>
      <c r="E2109" s="46" t="s">
        <v>1310</v>
      </c>
      <c r="F2109" s="46" t="s">
        <v>2510</v>
      </c>
      <c r="G2109" s="46" t="s">
        <v>1895</v>
      </c>
      <c r="H2109" t="s">
        <v>1724</v>
      </c>
      <c r="I2109" t="s">
        <v>22</v>
      </c>
      <c r="J2109" t="s">
        <v>78</v>
      </c>
      <c r="K2109" s="4">
        <v>1963</v>
      </c>
      <c r="L2109" s="51" t="s">
        <v>74</v>
      </c>
      <c r="M2109" s="46" t="s">
        <v>2511</v>
      </c>
      <c r="N2109" s="49" t="s">
        <v>2512</v>
      </c>
    </row>
    <row r="2110" spans="1:14" x14ac:dyDescent="0.2">
      <c r="A2110" s="36"/>
      <c r="B2110" s="5" t="s">
        <v>1399</v>
      </c>
      <c r="D2110" s="4">
        <v>5</v>
      </c>
      <c r="E2110" s="46" t="s">
        <v>2513</v>
      </c>
      <c r="F2110" s="46" t="s">
        <v>2514</v>
      </c>
      <c r="G2110" s="46" t="s">
        <v>2515</v>
      </c>
      <c r="H2110" t="s">
        <v>1724</v>
      </c>
      <c r="I2110" t="s">
        <v>22</v>
      </c>
      <c r="J2110" t="s">
        <v>78</v>
      </c>
      <c r="K2110" s="4">
        <v>1963</v>
      </c>
      <c r="L2110" s="51" t="s">
        <v>2516</v>
      </c>
      <c r="M2110" s="46" t="s">
        <v>2517</v>
      </c>
      <c r="N2110" s="49"/>
    </row>
    <row r="2111" spans="1:14" x14ac:dyDescent="0.2">
      <c r="A2111" s="36"/>
      <c r="B2111" s="5" t="s">
        <v>1403</v>
      </c>
      <c r="D2111" s="4">
        <v>2</v>
      </c>
      <c r="E2111" s="46" t="s">
        <v>1477</v>
      </c>
      <c r="F2111" s="46" t="s">
        <v>2518</v>
      </c>
      <c r="G2111" s="46" t="s">
        <v>2519</v>
      </c>
      <c r="H2111" t="s">
        <v>1724</v>
      </c>
      <c r="I2111" t="s">
        <v>22</v>
      </c>
      <c r="J2111" t="s">
        <v>78</v>
      </c>
      <c r="K2111" s="4">
        <v>1963</v>
      </c>
      <c r="L2111" s="51" t="s">
        <v>2520</v>
      </c>
      <c r="M2111" s="46" t="s">
        <v>2517</v>
      </c>
      <c r="N2111" s="49"/>
    </row>
    <row r="2112" spans="1:14" x14ac:dyDescent="0.2">
      <c r="A2112" s="36"/>
      <c r="B2112" s="5" t="s">
        <v>1407</v>
      </c>
      <c r="D2112" s="4">
        <v>3</v>
      </c>
      <c r="E2112" s="46" t="s">
        <v>1483</v>
      </c>
      <c r="F2112" s="46" t="s">
        <v>1484</v>
      </c>
      <c r="G2112" s="46" t="s">
        <v>2521</v>
      </c>
      <c r="H2112" t="s">
        <v>1724</v>
      </c>
      <c r="I2112" t="s">
        <v>22</v>
      </c>
      <c r="J2112" t="s">
        <v>78</v>
      </c>
      <c r="K2112" s="4">
        <v>1963</v>
      </c>
      <c r="L2112" s="51" t="s">
        <v>2025</v>
      </c>
      <c r="M2112" s="46" t="s">
        <v>2522</v>
      </c>
      <c r="N2112" s="49"/>
    </row>
    <row r="2113" spans="1:14" x14ac:dyDescent="0.2">
      <c r="A2113" s="36"/>
      <c r="B2113" s="5" t="s">
        <v>1413</v>
      </c>
      <c r="D2113" s="4">
        <v>5</v>
      </c>
      <c r="E2113" s="46" t="s">
        <v>1495</v>
      </c>
      <c r="F2113" s="46" t="s">
        <v>1496</v>
      </c>
      <c r="G2113" s="46" t="s">
        <v>2523</v>
      </c>
      <c r="H2113" t="s">
        <v>1724</v>
      </c>
      <c r="I2113" t="s">
        <v>22</v>
      </c>
      <c r="J2113" t="s">
        <v>78</v>
      </c>
      <c r="K2113" s="4">
        <v>1963</v>
      </c>
      <c r="L2113" s="51" t="s">
        <v>732</v>
      </c>
      <c r="M2113" s="46" t="s">
        <v>2524</v>
      </c>
      <c r="N2113" s="49"/>
    </row>
    <row r="2114" spans="1:14" x14ac:dyDescent="0.2">
      <c r="A2114" s="36"/>
      <c r="B2114" s="5" t="s">
        <v>1417</v>
      </c>
      <c r="D2114" s="4">
        <v>5</v>
      </c>
      <c r="E2114" s="46" t="s">
        <v>1490</v>
      </c>
      <c r="F2114" s="46" t="s">
        <v>1491</v>
      </c>
      <c r="G2114" s="46" t="s">
        <v>2525</v>
      </c>
      <c r="H2114" t="s">
        <v>1724</v>
      </c>
      <c r="I2114" t="s">
        <v>22</v>
      </c>
      <c r="J2114" t="s">
        <v>78</v>
      </c>
      <c r="K2114" s="4">
        <v>1963</v>
      </c>
      <c r="L2114" s="51" t="s">
        <v>2526</v>
      </c>
      <c r="M2114" s="46" t="s">
        <v>2527</v>
      </c>
      <c r="N2114" s="49" t="s">
        <v>2528</v>
      </c>
    </row>
    <row r="2115" spans="1:14" x14ac:dyDescent="0.2">
      <c r="A2115" s="36"/>
      <c r="B2115" s="5" t="s">
        <v>1419</v>
      </c>
      <c r="D2115" s="4">
        <v>4</v>
      </c>
      <c r="E2115" s="46" t="s">
        <v>1945</v>
      </c>
      <c r="F2115" s="46" t="s">
        <v>1952</v>
      </c>
      <c r="G2115" s="46" t="s">
        <v>2529</v>
      </c>
      <c r="H2115" t="s">
        <v>1724</v>
      </c>
      <c r="I2115" t="s">
        <v>22</v>
      </c>
      <c r="J2115" t="s">
        <v>78</v>
      </c>
      <c r="K2115" s="4">
        <v>1964</v>
      </c>
      <c r="L2115" s="51" t="s">
        <v>2530</v>
      </c>
      <c r="M2115" s="46" t="s">
        <v>1049</v>
      </c>
      <c r="N2115" s="49"/>
    </row>
    <row r="2116" spans="1:14" x14ac:dyDescent="0.2">
      <c r="A2116" s="36"/>
      <c r="B2116" s="5" t="s">
        <v>1423</v>
      </c>
      <c r="D2116" s="4">
        <v>1</v>
      </c>
      <c r="E2116" s="46" t="s">
        <v>1956</v>
      </c>
      <c r="F2116" s="46" t="s">
        <v>1957</v>
      </c>
      <c r="G2116" s="46" t="s">
        <v>2531</v>
      </c>
      <c r="H2116" t="s">
        <v>1724</v>
      </c>
      <c r="I2116" t="s">
        <v>22</v>
      </c>
      <c r="J2116" t="s">
        <v>78</v>
      </c>
      <c r="K2116" s="4">
        <v>1964</v>
      </c>
      <c r="L2116" s="51" t="s">
        <v>74</v>
      </c>
      <c r="M2116" s="46"/>
      <c r="N2116" s="49"/>
    </row>
    <row r="2117" spans="1:14" s="12" customFormat="1" x14ac:dyDescent="0.2">
      <c r="A2117" s="36"/>
      <c r="B2117" s="5" t="s">
        <v>1426</v>
      </c>
      <c r="C2117" s="3"/>
      <c r="D2117" s="4">
        <v>3</v>
      </c>
      <c r="E2117" s="46" t="s">
        <v>2363</v>
      </c>
      <c r="F2117" s="46" t="s">
        <v>2364</v>
      </c>
      <c r="G2117" s="46" t="s">
        <v>2532</v>
      </c>
      <c r="H2117" t="s">
        <v>1724</v>
      </c>
      <c r="I2117" t="s">
        <v>22</v>
      </c>
      <c r="J2117" t="s">
        <v>78</v>
      </c>
      <c r="K2117" s="4">
        <v>1964</v>
      </c>
      <c r="L2117" s="51" t="s">
        <v>453</v>
      </c>
      <c r="M2117" s="46" t="s">
        <v>2533</v>
      </c>
      <c r="N2117" s="49"/>
    </row>
    <row r="2118" spans="1:14" s="30" customFormat="1" x14ac:dyDescent="0.2">
      <c r="A2118" s="36"/>
      <c r="B2118" s="5"/>
      <c r="C2118" s="3"/>
      <c r="D2118" s="4"/>
      <c r="E2118" s="46"/>
      <c r="F2118" s="46"/>
      <c r="G2118" s="46"/>
      <c r="H2118"/>
      <c r="I2118"/>
      <c r="J2118"/>
      <c r="K2118" s="4"/>
      <c r="L2118" s="51"/>
      <c r="M2118" s="46"/>
      <c r="N2118" s="49"/>
    </row>
    <row r="2119" spans="1:14" s="12" customFormat="1" x14ac:dyDescent="0.2">
      <c r="A2119" s="1"/>
      <c r="B2119" s="62" t="s">
        <v>7063</v>
      </c>
      <c r="C2119" s="73"/>
      <c r="D2119" s="4"/>
      <c r="E2119"/>
      <c r="F2119"/>
      <c r="G2119" s="21" t="s">
        <v>2534</v>
      </c>
      <c r="H2119"/>
      <c r="I2119"/>
      <c r="J2119"/>
      <c r="K2119" s="4"/>
      <c r="L2119" s="6"/>
      <c r="M2119"/>
      <c r="N2119"/>
    </row>
    <row r="2120" spans="1:14" x14ac:dyDescent="0.2">
      <c r="A2120" s="7"/>
      <c r="B2120" s="8" t="s">
        <v>0</v>
      </c>
      <c r="C2120" s="9"/>
      <c r="D2120" s="10" t="s">
        <v>2</v>
      </c>
      <c r="E2120" s="11" t="s">
        <v>3</v>
      </c>
      <c r="F2120" s="12" t="s">
        <v>4</v>
      </c>
      <c r="G2120" s="11" t="s">
        <v>5</v>
      </c>
      <c r="H2120" s="12" t="s">
        <v>6</v>
      </c>
      <c r="I2120" s="11" t="s">
        <v>7</v>
      </c>
      <c r="J2120" s="12" t="s">
        <v>8</v>
      </c>
      <c r="K2120" s="13" t="s">
        <v>9</v>
      </c>
      <c r="L2120" s="50" t="s">
        <v>1302</v>
      </c>
      <c r="M2120" s="11" t="s">
        <v>14</v>
      </c>
      <c r="N2120" s="12" t="s">
        <v>15</v>
      </c>
    </row>
    <row r="2121" spans="1:14" x14ac:dyDescent="0.2">
      <c r="A2121" s="53"/>
      <c r="B2121" s="32" t="s">
        <v>1395</v>
      </c>
      <c r="C2121" s="33"/>
      <c r="D2121" s="31">
        <v>3</v>
      </c>
      <c r="E2121" s="30" t="s">
        <v>1438</v>
      </c>
      <c r="F2121" s="30" t="s">
        <v>1439</v>
      </c>
      <c r="G2121" s="30" t="s">
        <v>2477</v>
      </c>
      <c r="H2121" t="s">
        <v>21</v>
      </c>
      <c r="I2121" t="s">
        <v>22</v>
      </c>
      <c r="J2121" t="s">
        <v>78</v>
      </c>
      <c r="K2121" s="4">
        <v>1964</v>
      </c>
      <c r="L2121" s="34" t="s">
        <v>2535</v>
      </c>
      <c r="M2121" s="30" t="s">
        <v>1049</v>
      </c>
      <c r="N2121" s="30"/>
    </row>
    <row r="2122" spans="1:14" x14ac:dyDescent="0.2">
      <c r="A2122" s="7"/>
      <c r="B2122" s="5" t="s">
        <v>1399</v>
      </c>
      <c r="D2122" s="31">
        <v>1</v>
      </c>
      <c r="E2122" s="30" t="s">
        <v>1625</v>
      </c>
      <c r="F2122" s="30" t="s">
        <v>1205</v>
      </c>
      <c r="G2122" s="30" t="s">
        <v>2536</v>
      </c>
      <c r="H2122" t="s">
        <v>21</v>
      </c>
      <c r="I2122" t="s">
        <v>22</v>
      </c>
      <c r="J2122" t="s">
        <v>78</v>
      </c>
      <c r="K2122" s="4">
        <v>1964</v>
      </c>
      <c r="L2122" s="34" t="s">
        <v>2535</v>
      </c>
      <c r="M2122" s="30" t="s">
        <v>2537</v>
      </c>
      <c r="N2122" s="12"/>
    </row>
    <row r="2123" spans="1:14" x14ac:dyDescent="0.2">
      <c r="A2123" s="36"/>
      <c r="B2123" s="5" t="s">
        <v>1403</v>
      </c>
      <c r="D2123" s="31">
        <v>1</v>
      </c>
      <c r="E2123" s="81" t="s">
        <v>2251</v>
      </c>
      <c r="F2123" s="81" t="s">
        <v>2538</v>
      </c>
      <c r="G2123" s="81" t="s">
        <v>2539</v>
      </c>
      <c r="H2123" t="s">
        <v>21</v>
      </c>
      <c r="I2123" t="s">
        <v>22</v>
      </c>
      <c r="J2123" t="s">
        <v>78</v>
      </c>
      <c r="K2123" s="4">
        <v>1964</v>
      </c>
      <c r="L2123" s="34" t="s">
        <v>2535</v>
      </c>
      <c r="M2123" s="81">
        <v>2</v>
      </c>
      <c r="N2123" s="49"/>
    </row>
    <row r="2124" spans="1:14" x14ac:dyDescent="0.2">
      <c r="B2124" s="5" t="s">
        <v>1407</v>
      </c>
      <c r="D2124" s="4">
        <v>2</v>
      </c>
      <c r="E2124" t="s">
        <v>2540</v>
      </c>
      <c r="F2124" s="46" t="s">
        <v>1965</v>
      </c>
      <c r="G2124" s="46" t="s">
        <v>2541</v>
      </c>
      <c r="H2124" t="s">
        <v>21</v>
      </c>
      <c r="I2124" t="s">
        <v>22</v>
      </c>
      <c r="J2124" t="s">
        <v>78</v>
      </c>
      <c r="K2124" s="4">
        <v>1964</v>
      </c>
      <c r="L2124" s="6" t="s">
        <v>2025</v>
      </c>
      <c r="M2124" t="s">
        <v>2542</v>
      </c>
    </row>
    <row r="2125" spans="1:14" x14ac:dyDescent="0.2">
      <c r="B2125" s="5" t="s">
        <v>1413</v>
      </c>
      <c r="D2125" s="4">
        <v>3</v>
      </c>
      <c r="E2125" t="s">
        <v>565</v>
      </c>
      <c r="F2125" t="s">
        <v>565</v>
      </c>
      <c r="G2125" t="s">
        <v>2543</v>
      </c>
      <c r="H2125" t="s">
        <v>21</v>
      </c>
      <c r="I2125" t="s">
        <v>22</v>
      </c>
      <c r="J2125" t="s">
        <v>78</v>
      </c>
      <c r="K2125" s="4">
        <v>1964</v>
      </c>
      <c r="L2125" s="6" t="s">
        <v>2544</v>
      </c>
      <c r="M2125" t="s">
        <v>2545</v>
      </c>
      <c r="N2125" t="s">
        <v>5745</v>
      </c>
    </row>
    <row r="2126" spans="1:14" x14ac:dyDescent="0.2">
      <c r="B2126" s="5" t="s">
        <v>1417</v>
      </c>
      <c r="D2126" s="4">
        <v>2</v>
      </c>
      <c r="E2126" t="s">
        <v>2239</v>
      </c>
      <c r="F2126" t="s">
        <v>74</v>
      </c>
      <c r="G2126" t="s">
        <v>2546</v>
      </c>
      <c r="H2126" t="s">
        <v>21</v>
      </c>
      <c r="I2126" t="s">
        <v>22</v>
      </c>
      <c r="J2126" t="s">
        <v>78</v>
      </c>
      <c r="K2126" s="4">
        <v>1964</v>
      </c>
      <c r="L2126" s="6" t="s">
        <v>2547</v>
      </c>
      <c r="M2126" t="s">
        <v>2548</v>
      </c>
    </row>
    <row r="2127" spans="1:14" x14ac:dyDescent="0.2">
      <c r="B2127" s="5" t="s">
        <v>1419</v>
      </c>
      <c r="D2127" s="4">
        <v>1</v>
      </c>
      <c r="E2127" t="s">
        <v>2549</v>
      </c>
      <c r="F2127" t="s">
        <v>2550</v>
      </c>
      <c r="G2127" t="s">
        <v>2551</v>
      </c>
      <c r="H2127" t="s">
        <v>21</v>
      </c>
      <c r="I2127" t="s">
        <v>22</v>
      </c>
      <c r="J2127" t="s">
        <v>78</v>
      </c>
      <c r="K2127" s="4">
        <v>1964</v>
      </c>
      <c r="L2127" s="6" t="s">
        <v>2535</v>
      </c>
      <c r="M2127" t="s">
        <v>2552</v>
      </c>
    </row>
    <row r="2128" spans="1:14" x14ac:dyDescent="0.2">
      <c r="B2128" s="5" t="s">
        <v>1423</v>
      </c>
      <c r="D2128" s="4">
        <v>2</v>
      </c>
      <c r="E2128" t="s">
        <v>1695</v>
      </c>
      <c r="F2128" t="s">
        <v>665</v>
      </c>
      <c r="G2128" t="s">
        <v>2553</v>
      </c>
      <c r="H2128" t="s">
        <v>21</v>
      </c>
      <c r="I2128" t="s">
        <v>22</v>
      </c>
      <c r="J2128" t="s">
        <v>78</v>
      </c>
      <c r="K2128" s="4">
        <v>1965</v>
      </c>
      <c r="L2128" s="6" t="s">
        <v>2554</v>
      </c>
      <c r="M2128" t="s">
        <v>2555</v>
      </c>
    </row>
    <row r="2129" spans="1:14" s="12" customFormat="1" x14ac:dyDescent="0.2">
      <c r="A2129" s="1"/>
      <c r="B2129" s="5" t="s">
        <v>1426</v>
      </c>
      <c r="C2129" s="3"/>
      <c r="D2129" s="4">
        <v>1</v>
      </c>
      <c r="E2129" t="s">
        <v>1695</v>
      </c>
      <c r="F2129" t="s">
        <v>2556</v>
      </c>
      <c r="G2129" t="s">
        <v>2557</v>
      </c>
      <c r="H2129" t="s">
        <v>21</v>
      </c>
      <c r="I2129" t="s">
        <v>22</v>
      </c>
      <c r="J2129" t="s">
        <v>78</v>
      </c>
      <c r="K2129" s="4">
        <v>1965</v>
      </c>
      <c r="L2129" s="6" t="s">
        <v>1046</v>
      </c>
      <c r="M2129" t="s">
        <v>2555</v>
      </c>
      <c r="N2129"/>
    </row>
    <row r="2130" spans="1:14" x14ac:dyDescent="0.2">
      <c r="A2130" s="36"/>
      <c r="B2130" s="5"/>
      <c r="E2130" s="46"/>
      <c r="F2130" s="46"/>
      <c r="G2130" s="46"/>
      <c r="L2130" s="51"/>
      <c r="M2130" s="46"/>
      <c r="N2130" s="49"/>
    </row>
    <row r="2131" spans="1:14" x14ac:dyDescent="0.2">
      <c r="B2131" s="62" t="s">
        <v>2558</v>
      </c>
      <c r="C2131" s="73"/>
      <c r="G2131" s="21"/>
    </row>
    <row r="2132" spans="1:14" x14ac:dyDescent="0.2">
      <c r="A2132" s="7"/>
      <c r="B2132" s="8" t="s">
        <v>0</v>
      </c>
      <c r="C2132" s="9"/>
      <c r="D2132" s="10" t="s">
        <v>2</v>
      </c>
      <c r="E2132" s="11" t="s">
        <v>3</v>
      </c>
      <c r="F2132" s="12" t="s">
        <v>4</v>
      </c>
      <c r="G2132" s="11" t="s">
        <v>5</v>
      </c>
      <c r="H2132" s="12" t="s">
        <v>6</v>
      </c>
      <c r="I2132" s="11" t="s">
        <v>7</v>
      </c>
      <c r="J2132" s="12" t="s">
        <v>8</v>
      </c>
      <c r="K2132" s="13" t="s">
        <v>9</v>
      </c>
      <c r="L2132" s="50" t="s">
        <v>1302</v>
      </c>
      <c r="M2132" s="11" t="s">
        <v>14</v>
      </c>
      <c r="N2132" s="12" t="s">
        <v>15</v>
      </c>
    </row>
    <row r="2133" spans="1:14" x14ac:dyDescent="0.2">
      <c r="A2133" s="36"/>
      <c r="B2133" s="5" t="s">
        <v>1395</v>
      </c>
      <c r="D2133" s="4">
        <v>1</v>
      </c>
      <c r="E2133" s="46" t="s">
        <v>2559</v>
      </c>
      <c r="F2133" s="46" t="s">
        <v>2560</v>
      </c>
      <c r="G2133" s="30" t="s">
        <v>2477</v>
      </c>
      <c r="H2133" t="s">
        <v>1724</v>
      </c>
      <c r="I2133" t="s">
        <v>22</v>
      </c>
      <c r="J2133" t="s">
        <v>78</v>
      </c>
      <c r="K2133" s="4">
        <v>1965</v>
      </c>
      <c r="L2133" s="51" t="s">
        <v>74</v>
      </c>
      <c r="M2133" s="46" t="s">
        <v>2561</v>
      </c>
      <c r="N2133" s="49"/>
    </row>
    <row r="2134" spans="1:14" x14ac:dyDescent="0.2">
      <c r="A2134" s="36"/>
      <c r="B2134" s="5" t="s">
        <v>1399</v>
      </c>
      <c r="D2134" s="4">
        <v>1</v>
      </c>
      <c r="E2134" s="46" t="s">
        <v>2562</v>
      </c>
      <c r="F2134" s="46" t="s">
        <v>2563</v>
      </c>
      <c r="G2134" s="46" t="s">
        <v>2564</v>
      </c>
      <c r="H2134" t="s">
        <v>1724</v>
      </c>
      <c r="I2134" t="s">
        <v>22</v>
      </c>
      <c r="J2134" t="s">
        <v>78</v>
      </c>
      <c r="K2134" s="4">
        <v>1965</v>
      </c>
      <c r="L2134" s="51" t="s">
        <v>2565</v>
      </c>
      <c r="M2134" s="46" t="s">
        <v>2566</v>
      </c>
      <c r="N2134" s="49"/>
    </row>
    <row r="2135" spans="1:14" x14ac:dyDescent="0.2">
      <c r="A2135" s="36"/>
      <c r="B2135" s="5" t="s">
        <v>1403</v>
      </c>
      <c r="D2135" s="4">
        <v>1</v>
      </c>
      <c r="E2135" s="46" t="s">
        <v>2567</v>
      </c>
      <c r="F2135" s="46" t="s">
        <v>2568</v>
      </c>
      <c r="G2135" s="46" t="s">
        <v>2569</v>
      </c>
      <c r="H2135" t="s">
        <v>1724</v>
      </c>
      <c r="I2135" t="s">
        <v>22</v>
      </c>
      <c r="J2135" t="s">
        <v>78</v>
      </c>
      <c r="K2135" s="4">
        <v>1966</v>
      </c>
      <c r="L2135" s="51" t="s">
        <v>2255</v>
      </c>
      <c r="M2135" s="46" t="s">
        <v>2570</v>
      </c>
      <c r="N2135" s="49"/>
    </row>
    <row r="2136" spans="1:14" x14ac:dyDescent="0.2">
      <c r="A2136" s="36"/>
      <c r="B2136" s="5" t="s">
        <v>1417</v>
      </c>
      <c r="D2136" s="4">
        <v>1</v>
      </c>
      <c r="E2136" s="46" t="s">
        <v>2159</v>
      </c>
      <c r="F2136" s="46" t="s">
        <v>2160</v>
      </c>
      <c r="G2136" s="46" t="s">
        <v>2571</v>
      </c>
      <c r="H2136" t="s">
        <v>1724</v>
      </c>
      <c r="I2136" t="s">
        <v>22</v>
      </c>
      <c r="J2136" t="s">
        <v>78</v>
      </c>
      <c r="K2136" s="4">
        <v>1966</v>
      </c>
      <c r="L2136" s="51" t="s">
        <v>254</v>
      </c>
      <c r="M2136" s="46" t="s">
        <v>2572</v>
      </c>
      <c r="N2136" s="49"/>
    </row>
    <row r="2137" spans="1:14" x14ac:dyDescent="0.2">
      <c r="A2137" s="36"/>
      <c r="B2137" s="5" t="s">
        <v>1413</v>
      </c>
      <c r="D2137" s="4">
        <v>1</v>
      </c>
      <c r="E2137" s="46" t="s">
        <v>2573</v>
      </c>
      <c r="F2137" s="46" t="s">
        <v>2574</v>
      </c>
      <c r="G2137" s="46" t="s">
        <v>2575</v>
      </c>
      <c r="H2137" t="s">
        <v>1724</v>
      </c>
      <c r="I2137" t="s">
        <v>22</v>
      </c>
      <c r="J2137" t="s">
        <v>78</v>
      </c>
      <c r="K2137" s="4">
        <v>1966</v>
      </c>
      <c r="L2137" s="51" t="s">
        <v>247</v>
      </c>
      <c r="M2137" s="46" t="s">
        <v>2576</v>
      </c>
      <c r="N2137" s="49"/>
    </row>
    <row r="2138" spans="1:14" x14ac:dyDescent="0.2">
      <c r="A2138" s="36"/>
      <c r="B2138" s="5" t="s">
        <v>1417</v>
      </c>
      <c r="D2138" s="4">
        <v>1</v>
      </c>
      <c r="E2138" s="46" t="s">
        <v>1212</v>
      </c>
      <c r="F2138" s="46" t="s">
        <v>1213</v>
      </c>
      <c r="G2138" s="46" t="s">
        <v>2577</v>
      </c>
      <c r="H2138" t="s">
        <v>1724</v>
      </c>
      <c r="I2138" t="s">
        <v>22</v>
      </c>
      <c r="J2138" t="s">
        <v>78</v>
      </c>
      <c r="K2138" s="4">
        <v>1966</v>
      </c>
      <c r="L2138" s="51" t="s">
        <v>426</v>
      </c>
      <c r="M2138" s="46" t="s">
        <v>302</v>
      </c>
      <c r="N2138" s="49"/>
    </row>
    <row r="2139" spans="1:14" x14ac:dyDescent="0.2">
      <c r="B2139" s="5"/>
    </row>
    <row r="2140" spans="1:14" ht="13.5" thickBot="1" x14ac:dyDescent="0.25">
      <c r="A2140" s="37"/>
      <c r="B2140" s="82"/>
      <c r="C2140" s="42"/>
      <c r="D2140" s="38"/>
      <c r="E2140" s="41"/>
      <c r="F2140" s="41"/>
      <c r="G2140" s="41"/>
      <c r="H2140" s="41"/>
      <c r="I2140" s="41"/>
      <c r="J2140" s="41"/>
      <c r="K2140" s="38"/>
      <c r="L2140" s="43"/>
      <c r="M2140" s="41"/>
      <c r="N2140" s="41"/>
    </row>
    <row r="2141" spans="1:14" s="12" customFormat="1" x14ac:dyDescent="0.2">
      <c r="A2141" s="1"/>
      <c r="B2141" s="54" t="s">
        <v>5976</v>
      </c>
      <c r="C2141" s="55"/>
      <c r="D2141" s="4"/>
      <c r="E2141" s="30"/>
      <c r="F2141"/>
      <c r="G2141" s="21" t="s">
        <v>5977</v>
      </c>
      <c r="H2141"/>
      <c r="I2141"/>
      <c r="J2141"/>
      <c r="K2141" s="4"/>
      <c r="L2141" s="6"/>
      <c r="M2141"/>
      <c r="N2141"/>
    </row>
    <row r="2142" spans="1:14" x14ac:dyDescent="0.2">
      <c r="B2142" s="54"/>
      <c r="C2142" s="55"/>
      <c r="E2142" s="30"/>
      <c r="G2142" s="21" t="s">
        <v>3894</v>
      </c>
    </row>
    <row r="2143" spans="1:14" x14ac:dyDescent="0.2">
      <c r="B2143" s="62" t="s">
        <v>5978</v>
      </c>
      <c r="C2143" s="73"/>
    </row>
    <row r="2144" spans="1:14" x14ac:dyDescent="0.2">
      <c r="A2144" s="7"/>
      <c r="B2144" s="8" t="s">
        <v>0</v>
      </c>
      <c r="C2144" s="9"/>
      <c r="D2144" s="10" t="s">
        <v>2</v>
      </c>
      <c r="E2144" s="11" t="s">
        <v>3</v>
      </c>
      <c r="F2144" s="12" t="s">
        <v>4</v>
      </c>
      <c r="G2144" s="11" t="s">
        <v>5</v>
      </c>
      <c r="H2144" s="12" t="s">
        <v>6</v>
      </c>
      <c r="I2144" s="11" t="s">
        <v>7</v>
      </c>
      <c r="J2144" s="12" t="s">
        <v>8</v>
      </c>
      <c r="K2144" s="13" t="s">
        <v>9</v>
      </c>
      <c r="L2144" s="50" t="s">
        <v>1302</v>
      </c>
      <c r="M2144" s="11" t="s">
        <v>14</v>
      </c>
      <c r="N2144" s="12" t="s">
        <v>15</v>
      </c>
    </row>
    <row r="2145" spans="1:14" x14ac:dyDescent="0.2">
      <c r="D2145" s="4">
        <v>1</v>
      </c>
      <c r="E2145" t="s">
        <v>1408</v>
      </c>
      <c r="F2145" t="s">
        <v>850</v>
      </c>
      <c r="G2145" t="s">
        <v>5979</v>
      </c>
      <c r="H2145" t="s">
        <v>1470</v>
      </c>
      <c r="I2145" t="s">
        <v>78</v>
      </c>
      <c r="J2145" t="s">
        <v>78</v>
      </c>
      <c r="K2145" s="4">
        <v>1972</v>
      </c>
      <c r="L2145" s="6" t="s">
        <v>5870</v>
      </c>
      <c r="M2145" t="s">
        <v>5980</v>
      </c>
      <c r="N2145" t="s">
        <v>5981</v>
      </c>
    </row>
    <row r="2146" spans="1:14" ht="13.5" thickBot="1" x14ac:dyDescent="0.25">
      <c r="A2146" s="37"/>
      <c r="B2146" s="82"/>
      <c r="C2146" s="42"/>
      <c r="D2146" s="38"/>
      <c r="E2146" s="41"/>
      <c r="F2146" s="41"/>
      <c r="G2146" s="41"/>
      <c r="H2146" s="41"/>
      <c r="I2146" s="41"/>
      <c r="J2146" s="41"/>
      <c r="K2146" s="38"/>
      <c r="L2146" s="43"/>
      <c r="M2146" s="41"/>
      <c r="N2146" s="41"/>
    </row>
    <row r="2147" spans="1:14" s="12" customFormat="1" x14ac:dyDescent="0.2">
      <c r="A2147" s="1"/>
      <c r="B2147" s="54" t="s">
        <v>2920</v>
      </c>
      <c r="C2147" s="55"/>
      <c r="D2147" s="4"/>
      <c r="E2147" s="30"/>
      <c r="F2147"/>
      <c r="G2147" s="21" t="s">
        <v>2921</v>
      </c>
      <c r="H2147"/>
      <c r="I2147"/>
      <c r="J2147"/>
      <c r="K2147" s="4"/>
      <c r="L2147" s="6"/>
      <c r="M2147"/>
      <c r="N2147"/>
    </row>
    <row r="2148" spans="1:14" s="30" customFormat="1" x14ac:dyDescent="0.2">
      <c r="A2148" s="1"/>
      <c r="B2148" s="54"/>
      <c r="C2148" s="55"/>
      <c r="D2148" s="4"/>
      <c r="F2148"/>
      <c r="G2148" s="21" t="s">
        <v>2914</v>
      </c>
      <c r="H2148"/>
      <c r="I2148"/>
      <c r="J2148"/>
      <c r="K2148" s="4"/>
      <c r="L2148" s="6"/>
      <c r="M2148"/>
      <c r="N2148"/>
    </row>
    <row r="2149" spans="1:14" s="30" customFormat="1" x14ac:dyDescent="0.2">
      <c r="A2149" s="1"/>
      <c r="B2149" s="62" t="s">
        <v>6697</v>
      </c>
      <c r="C2149" s="73"/>
      <c r="D2149" s="4"/>
      <c r="E2149"/>
      <c r="F2149"/>
      <c r="G2149"/>
      <c r="H2149" t="s">
        <v>2916</v>
      </c>
      <c r="I2149"/>
      <c r="J2149"/>
      <c r="K2149" s="4"/>
      <c r="L2149" s="6"/>
      <c r="M2149"/>
      <c r="N2149"/>
    </row>
    <row r="2150" spans="1:14" s="30" customFormat="1" x14ac:dyDescent="0.2">
      <c r="A2150" s="7"/>
      <c r="B2150" s="8" t="s">
        <v>0</v>
      </c>
      <c r="C2150" s="9"/>
      <c r="D2150" s="10" t="s">
        <v>2</v>
      </c>
      <c r="E2150" s="11" t="s">
        <v>3</v>
      </c>
      <c r="F2150" s="12" t="s">
        <v>4</v>
      </c>
      <c r="G2150" s="11" t="s">
        <v>5</v>
      </c>
      <c r="H2150" s="12" t="s">
        <v>6</v>
      </c>
      <c r="I2150" s="11" t="s">
        <v>7</v>
      </c>
      <c r="J2150" s="12" t="s">
        <v>8</v>
      </c>
      <c r="K2150" s="13" t="s">
        <v>9</v>
      </c>
      <c r="L2150" s="50" t="s">
        <v>1302</v>
      </c>
      <c r="M2150" s="11" t="s">
        <v>14</v>
      </c>
      <c r="N2150" s="12" t="s">
        <v>15</v>
      </c>
    </row>
    <row r="2151" spans="1:14" s="30" customFormat="1" x14ac:dyDescent="0.2">
      <c r="A2151" s="53"/>
      <c r="B2151" s="4"/>
      <c r="C2151" s="36"/>
      <c r="D2151" s="31">
        <v>1</v>
      </c>
      <c r="E2151" s="30" t="s">
        <v>1535</v>
      </c>
      <c r="F2151" s="30" t="s">
        <v>2922</v>
      </c>
      <c r="G2151" s="30" t="s">
        <v>2923</v>
      </c>
      <c r="I2151" t="s">
        <v>22</v>
      </c>
      <c r="J2151" t="s">
        <v>2899</v>
      </c>
      <c r="K2151" s="31">
        <v>1954</v>
      </c>
      <c r="L2151" s="34" t="s">
        <v>2924</v>
      </c>
      <c r="M2151" s="30" t="s">
        <v>2925</v>
      </c>
    </row>
    <row r="2152" spans="1:14" s="30" customFormat="1" x14ac:dyDescent="0.2">
      <c r="A2152" s="53"/>
      <c r="B2152" s="4"/>
      <c r="C2152" s="36"/>
      <c r="D2152" s="31">
        <v>1</v>
      </c>
      <c r="E2152" s="30" t="s">
        <v>1535</v>
      </c>
      <c r="F2152" s="30" t="s">
        <v>2922</v>
      </c>
      <c r="G2152" s="30" t="s">
        <v>2926</v>
      </c>
      <c r="I2152" t="s">
        <v>22</v>
      </c>
      <c r="J2152" t="s">
        <v>2899</v>
      </c>
      <c r="K2152" s="31">
        <v>1955</v>
      </c>
      <c r="L2152" s="34" t="s">
        <v>1542</v>
      </c>
      <c r="M2152" s="30" t="s">
        <v>2925</v>
      </c>
    </row>
    <row r="2153" spans="1:14" x14ac:dyDescent="0.2">
      <c r="A2153" s="53"/>
      <c r="B2153" s="4"/>
      <c r="C2153" s="36"/>
      <c r="D2153" s="31"/>
      <c r="E2153" s="30" t="s">
        <v>1535</v>
      </c>
      <c r="F2153" s="30" t="s">
        <v>2922</v>
      </c>
      <c r="G2153" s="30"/>
      <c r="H2153" s="30"/>
      <c r="I2153" s="30"/>
      <c r="J2153" s="30"/>
      <c r="K2153" s="31"/>
      <c r="L2153" s="34"/>
      <c r="M2153" s="30"/>
      <c r="N2153" s="30"/>
    </row>
    <row r="2154" spans="1:14" s="12" customFormat="1" x14ac:dyDescent="0.2">
      <c r="A2154" s="53"/>
      <c r="B2154" s="4"/>
      <c r="C2154" s="36"/>
      <c r="D2154" s="31"/>
      <c r="E2154" s="30" t="s">
        <v>1535</v>
      </c>
      <c r="F2154" s="30" t="s">
        <v>2922</v>
      </c>
      <c r="G2154" s="30"/>
      <c r="H2154" s="30"/>
      <c r="I2154" s="30"/>
      <c r="J2154" s="30"/>
      <c r="K2154" s="31"/>
      <c r="L2154" s="34"/>
      <c r="M2154" s="30"/>
      <c r="N2154" s="30"/>
    </row>
    <row r="2155" spans="1:14" s="30" customFormat="1" x14ac:dyDescent="0.2">
      <c r="A2155" s="53"/>
      <c r="B2155" s="4"/>
      <c r="C2155" s="36"/>
      <c r="D2155" s="31"/>
      <c r="K2155" s="31"/>
      <c r="L2155" s="34"/>
    </row>
    <row r="2156" spans="1:14" s="30" customFormat="1" x14ac:dyDescent="0.2">
      <c r="A2156" s="1"/>
      <c r="B2156" s="62" t="s">
        <v>2927</v>
      </c>
      <c r="C2156" s="73"/>
      <c r="D2156" s="4"/>
      <c r="E2156"/>
      <c r="F2156"/>
      <c r="G2156" s="21" t="s">
        <v>2928</v>
      </c>
      <c r="H2156"/>
      <c r="I2156"/>
      <c r="J2156"/>
      <c r="K2156" s="4"/>
      <c r="L2156" s="6"/>
      <c r="M2156"/>
      <c r="N2156"/>
    </row>
    <row r="2157" spans="1:14" s="30" customFormat="1" x14ac:dyDescent="0.2">
      <c r="A2157" s="7"/>
      <c r="B2157" s="8" t="s">
        <v>0</v>
      </c>
      <c r="C2157" s="9"/>
      <c r="D2157" s="10" t="s">
        <v>2</v>
      </c>
      <c r="E2157" s="11" t="s">
        <v>3</v>
      </c>
      <c r="F2157" s="12" t="s">
        <v>4</v>
      </c>
      <c r="G2157" s="11" t="s">
        <v>5</v>
      </c>
      <c r="H2157" s="12" t="s">
        <v>6</v>
      </c>
      <c r="I2157" s="11" t="s">
        <v>7</v>
      </c>
      <c r="J2157" s="12" t="s">
        <v>8</v>
      </c>
      <c r="K2157" s="13" t="s">
        <v>9</v>
      </c>
      <c r="L2157" s="50" t="s">
        <v>1302</v>
      </c>
      <c r="M2157" s="11" t="s">
        <v>14</v>
      </c>
      <c r="N2157" s="12" t="s">
        <v>15</v>
      </c>
    </row>
    <row r="2158" spans="1:14" s="30" customFormat="1" x14ac:dyDescent="0.2">
      <c r="A2158" s="53"/>
      <c r="B2158" s="4">
        <v>1</v>
      </c>
      <c r="C2158" s="36"/>
      <c r="D2158" s="31"/>
      <c r="E2158" s="30" t="s">
        <v>1535</v>
      </c>
      <c r="K2158" s="31"/>
      <c r="L2158" s="34"/>
    </row>
    <row r="2159" spans="1:14" s="30" customFormat="1" x14ac:dyDescent="0.2">
      <c r="A2159" s="53"/>
      <c r="B2159" s="4">
        <v>2</v>
      </c>
      <c r="C2159" s="36"/>
      <c r="D2159" s="31"/>
      <c r="E2159" s="30" t="s">
        <v>1535</v>
      </c>
      <c r="K2159" s="31"/>
      <c r="L2159" s="34"/>
    </row>
    <row r="2160" spans="1:14" s="30" customFormat="1" x14ac:dyDescent="0.2">
      <c r="A2160" s="53"/>
      <c r="B2160" s="4">
        <v>3</v>
      </c>
      <c r="C2160" s="36"/>
      <c r="D2160" s="31">
        <v>1</v>
      </c>
      <c r="E2160" s="30" t="s">
        <v>1535</v>
      </c>
      <c r="F2160" s="46" t="s">
        <v>2929</v>
      </c>
      <c r="G2160" s="46" t="s">
        <v>2930</v>
      </c>
      <c r="K2160" s="31">
        <v>1956</v>
      </c>
      <c r="L2160" s="34"/>
      <c r="M2160" s="30" t="s">
        <v>2925</v>
      </c>
    </row>
    <row r="2161" spans="1:14" s="30" customFormat="1" x14ac:dyDescent="0.2">
      <c r="A2161" s="53"/>
      <c r="B2161" s="4"/>
      <c r="C2161" s="36"/>
      <c r="D2161" s="31">
        <v>1</v>
      </c>
      <c r="F2161" s="46"/>
      <c r="G2161" s="46"/>
      <c r="K2161" s="31">
        <v>1960</v>
      </c>
      <c r="L2161" s="34" t="s">
        <v>1011</v>
      </c>
      <c r="M2161" s="30" t="s">
        <v>2925</v>
      </c>
    </row>
    <row r="2162" spans="1:14" s="30" customFormat="1" x14ac:dyDescent="0.2">
      <c r="A2162" s="53"/>
      <c r="B2162" s="4">
        <v>4</v>
      </c>
      <c r="C2162" s="36"/>
      <c r="D2162" s="31">
        <v>1</v>
      </c>
      <c r="E2162" s="30" t="s">
        <v>1535</v>
      </c>
      <c r="G2162" s="46" t="s">
        <v>2931</v>
      </c>
      <c r="K2162" s="31"/>
      <c r="L2162" s="34" t="s">
        <v>1676</v>
      </c>
      <c r="M2162" s="30" t="s">
        <v>2925</v>
      </c>
    </row>
    <row r="2163" spans="1:14" s="30" customFormat="1" x14ac:dyDescent="0.2">
      <c r="A2163" s="53"/>
      <c r="B2163" s="4">
        <v>5</v>
      </c>
      <c r="C2163" s="36"/>
      <c r="D2163" s="31"/>
      <c r="E2163" s="30" t="s">
        <v>1535</v>
      </c>
      <c r="K2163" s="31"/>
      <c r="L2163" s="34"/>
    </row>
    <row r="2164" spans="1:14" s="30" customFormat="1" x14ac:dyDescent="0.2">
      <c r="A2164" s="53"/>
      <c r="B2164" s="4">
        <v>6</v>
      </c>
      <c r="C2164" s="36"/>
      <c r="D2164" s="31"/>
      <c r="E2164" s="30" t="s">
        <v>1535</v>
      </c>
      <c r="K2164" s="31"/>
      <c r="L2164" s="34"/>
    </row>
    <row r="2165" spans="1:14" s="30" customFormat="1" x14ac:dyDescent="0.2">
      <c r="A2165" s="53"/>
      <c r="B2165" s="4">
        <v>7</v>
      </c>
      <c r="C2165" s="36"/>
      <c r="D2165" s="31">
        <v>2</v>
      </c>
      <c r="E2165" s="30" t="s">
        <v>1535</v>
      </c>
      <c r="F2165" s="46" t="s">
        <v>2922</v>
      </c>
      <c r="G2165" s="46" t="s">
        <v>2932</v>
      </c>
      <c r="K2165" s="31">
        <v>1956</v>
      </c>
      <c r="L2165" s="34" t="s">
        <v>2933</v>
      </c>
      <c r="M2165" s="30" t="s">
        <v>2925</v>
      </c>
    </row>
    <row r="2166" spans="1:14" s="30" customFormat="1" x14ac:dyDescent="0.2">
      <c r="A2166" s="53"/>
      <c r="B2166" s="4">
        <v>8</v>
      </c>
      <c r="C2166" s="36"/>
      <c r="D2166" s="31">
        <v>1</v>
      </c>
      <c r="E2166" s="30" t="s">
        <v>1535</v>
      </c>
      <c r="F2166" s="46" t="s">
        <v>2934</v>
      </c>
      <c r="G2166" s="46" t="s">
        <v>2930</v>
      </c>
      <c r="K2166" s="31">
        <v>1956</v>
      </c>
      <c r="L2166" s="34" t="s">
        <v>432</v>
      </c>
      <c r="M2166" s="30" t="s">
        <v>2925</v>
      </c>
    </row>
    <row r="2167" spans="1:14" s="30" customFormat="1" x14ac:dyDescent="0.2">
      <c r="A2167" s="53"/>
      <c r="B2167" s="4">
        <v>9</v>
      </c>
      <c r="C2167" s="36"/>
      <c r="D2167" s="31">
        <v>1</v>
      </c>
      <c r="E2167" s="30" t="s">
        <v>1535</v>
      </c>
      <c r="G2167" s="46" t="s">
        <v>2935</v>
      </c>
      <c r="K2167" s="31"/>
      <c r="L2167" s="34" t="s">
        <v>1676</v>
      </c>
      <c r="M2167" s="30" t="s">
        <v>2925</v>
      </c>
    </row>
    <row r="2168" spans="1:14" s="30" customFormat="1" x14ac:dyDescent="0.2">
      <c r="A2168" s="53"/>
      <c r="B2168" s="4">
        <v>10</v>
      </c>
      <c r="C2168" s="36"/>
      <c r="D2168" s="31">
        <v>3</v>
      </c>
      <c r="E2168" s="30" t="s">
        <v>1535</v>
      </c>
      <c r="F2168" s="30" t="s">
        <v>2936</v>
      </c>
      <c r="G2168" s="46" t="s">
        <v>2937</v>
      </c>
      <c r="K2168" s="31">
        <v>1956</v>
      </c>
      <c r="L2168" s="34" t="s">
        <v>2938</v>
      </c>
      <c r="M2168" s="30" t="s">
        <v>2939</v>
      </c>
    </row>
    <row r="2169" spans="1:14" s="30" customFormat="1" x14ac:dyDescent="0.2">
      <c r="A2169" s="53"/>
      <c r="B2169" s="4"/>
      <c r="C2169" s="36"/>
      <c r="D2169" s="31">
        <v>1</v>
      </c>
      <c r="F2169" s="30" t="s">
        <v>2934</v>
      </c>
      <c r="G2169" s="46"/>
      <c r="K2169" s="31">
        <v>1956</v>
      </c>
      <c r="L2169" s="34" t="s">
        <v>2940</v>
      </c>
      <c r="M2169" s="30" t="s">
        <v>2925</v>
      </c>
    </row>
    <row r="2170" spans="1:14" s="30" customFormat="1" x14ac:dyDescent="0.2">
      <c r="A2170" s="53"/>
      <c r="B2170" s="4">
        <v>11</v>
      </c>
      <c r="C2170" s="36"/>
      <c r="D2170" s="31">
        <v>2</v>
      </c>
      <c r="E2170" s="30" t="s">
        <v>1535</v>
      </c>
      <c r="F2170" s="46" t="s">
        <v>2934</v>
      </c>
      <c r="G2170" s="46" t="s">
        <v>2941</v>
      </c>
      <c r="K2170" s="31">
        <v>1956</v>
      </c>
      <c r="L2170" s="34" t="s">
        <v>2942</v>
      </c>
      <c r="M2170" s="30" t="s">
        <v>2925</v>
      </c>
    </row>
    <row r="2171" spans="1:14" s="30" customFormat="1" x14ac:dyDescent="0.2">
      <c r="A2171" s="53"/>
      <c r="B2171" s="4">
        <v>12</v>
      </c>
      <c r="C2171" s="36"/>
      <c r="D2171" s="31">
        <v>2</v>
      </c>
      <c r="E2171" s="30" t="s">
        <v>1535</v>
      </c>
      <c r="F2171" s="46" t="s">
        <v>2943</v>
      </c>
      <c r="G2171" s="46" t="s">
        <v>2944</v>
      </c>
      <c r="K2171" s="31">
        <v>1956</v>
      </c>
      <c r="L2171" s="34" t="s">
        <v>2945</v>
      </c>
      <c r="M2171" s="30" t="s">
        <v>2925</v>
      </c>
    </row>
    <row r="2172" spans="1:14" s="30" customFormat="1" x14ac:dyDescent="0.2">
      <c r="A2172" s="53"/>
      <c r="B2172" s="4">
        <v>13</v>
      </c>
      <c r="C2172" s="36"/>
      <c r="D2172" s="31">
        <v>2</v>
      </c>
      <c r="E2172" s="30" t="s">
        <v>1535</v>
      </c>
      <c r="F2172" s="30" t="s">
        <v>2922</v>
      </c>
      <c r="G2172" s="46" t="s">
        <v>2946</v>
      </c>
      <c r="K2172" s="31">
        <v>1956</v>
      </c>
      <c r="L2172" s="34" t="s">
        <v>2947</v>
      </c>
      <c r="M2172" s="30" t="s">
        <v>2925</v>
      </c>
    </row>
    <row r="2173" spans="1:14" s="30" customFormat="1" x14ac:dyDescent="0.2">
      <c r="A2173" s="53"/>
      <c r="B2173" s="4">
        <v>14</v>
      </c>
      <c r="C2173" s="36"/>
      <c r="D2173" s="31">
        <v>1</v>
      </c>
      <c r="E2173" s="30" t="s">
        <v>1535</v>
      </c>
      <c r="F2173" s="30" t="s">
        <v>2922</v>
      </c>
      <c r="G2173" s="30" t="s">
        <v>2948</v>
      </c>
      <c r="K2173" s="31">
        <v>1956</v>
      </c>
      <c r="L2173" s="34" t="s">
        <v>203</v>
      </c>
      <c r="M2173" s="30" t="s">
        <v>2925</v>
      </c>
    </row>
    <row r="2174" spans="1:14" s="30" customFormat="1" x14ac:dyDescent="0.2">
      <c r="A2174" s="53"/>
      <c r="B2174" s="4">
        <v>15</v>
      </c>
      <c r="C2174" s="36"/>
      <c r="D2174" s="31">
        <v>1</v>
      </c>
      <c r="E2174" s="30" t="s">
        <v>1535</v>
      </c>
      <c r="F2174" s="30" t="s">
        <v>2922</v>
      </c>
      <c r="G2174" s="46" t="s">
        <v>2949</v>
      </c>
      <c r="K2174" s="31">
        <v>1956</v>
      </c>
      <c r="L2174" s="34" t="s">
        <v>939</v>
      </c>
      <c r="M2174" s="30" t="s">
        <v>2925</v>
      </c>
    </row>
    <row r="2175" spans="1:14" s="30" customFormat="1" x14ac:dyDescent="0.2">
      <c r="A2175" s="53"/>
      <c r="B2175" s="4">
        <v>16</v>
      </c>
      <c r="C2175" s="36"/>
      <c r="D2175" s="31">
        <v>3</v>
      </c>
      <c r="E2175" s="30" t="s">
        <v>1535</v>
      </c>
      <c r="F2175" s="30" t="s">
        <v>2922</v>
      </c>
      <c r="G2175" s="46" t="s">
        <v>2950</v>
      </c>
      <c r="K2175" s="31">
        <v>1956</v>
      </c>
      <c r="L2175" s="34" t="s">
        <v>2951</v>
      </c>
      <c r="M2175" s="30" t="s">
        <v>2925</v>
      </c>
      <c r="N2175" s="30" t="s">
        <v>2952</v>
      </c>
    </row>
    <row r="2176" spans="1:14" s="30" customFormat="1" x14ac:dyDescent="0.2">
      <c r="A2176" s="53"/>
      <c r="B2176" s="4">
        <v>17</v>
      </c>
      <c r="C2176" s="36"/>
      <c r="D2176" s="31">
        <v>2</v>
      </c>
      <c r="E2176" s="30" t="s">
        <v>1535</v>
      </c>
      <c r="F2176" s="30" t="s">
        <v>2922</v>
      </c>
      <c r="G2176" s="46" t="s">
        <v>2953</v>
      </c>
      <c r="K2176" s="31">
        <v>1956</v>
      </c>
      <c r="L2176" s="34" t="s">
        <v>2954</v>
      </c>
      <c r="M2176" s="30" t="s">
        <v>2925</v>
      </c>
    </row>
    <row r="2177" spans="1:14" s="30" customFormat="1" x14ac:dyDescent="0.2">
      <c r="A2177" s="53"/>
      <c r="B2177" s="4">
        <v>18</v>
      </c>
      <c r="C2177" s="36"/>
      <c r="D2177" s="31">
        <v>1</v>
      </c>
      <c r="E2177" s="30" t="s">
        <v>1535</v>
      </c>
      <c r="F2177" s="30" t="s">
        <v>2922</v>
      </c>
      <c r="G2177" s="46" t="s">
        <v>2955</v>
      </c>
      <c r="K2177" s="31">
        <v>1956</v>
      </c>
      <c r="L2177" s="34" t="s">
        <v>1282</v>
      </c>
      <c r="M2177" s="30" t="s">
        <v>2925</v>
      </c>
    </row>
    <row r="2178" spans="1:14" s="30" customFormat="1" x14ac:dyDescent="0.2">
      <c r="A2178" s="53"/>
      <c r="B2178" s="4">
        <v>19</v>
      </c>
      <c r="C2178" s="36"/>
      <c r="D2178" s="31">
        <v>2</v>
      </c>
      <c r="E2178" s="30" t="s">
        <v>1535</v>
      </c>
      <c r="F2178" s="30" t="s">
        <v>2922</v>
      </c>
      <c r="G2178" s="46" t="s">
        <v>2956</v>
      </c>
      <c r="K2178" s="31">
        <v>1956</v>
      </c>
      <c r="L2178" s="34" t="s">
        <v>2957</v>
      </c>
      <c r="M2178" s="30" t="s">
        <v>2925</v>
      </c>
    </row>
    <row r="2179" spans="1:14" s="30" customFormat="1" x14ac:dyDescent="0.2">
      <c r="A2179" s="53"/>
      <c r="B2179" s="4">
        <v>20</v>
      </c>
      <c r="C2179" s="36"/>
      <c r="D2179" s="31">
        <v>2</v>
      </c>
      <c r="E2179" s="30" t="s">
        <v>1535</v>
      </c>
      <c r="F2179" s="30" t="s">
        <v>2922</v>
      </c>
      <c r="G2179" s="30" t="s">
        <v>2958</v>
      </c>
      <c r="K2179" s="31">
        <v>1956</v>
      </c>
      <c r="L2179" s="34" t="s">
        <v>1195</v>
      </c>
      <c r="M2179" s="30" t="s">
        <v>2925</v>
      </c>
      <c r="N2179" s="30" t="s">
        <v>2952</v>
      </c>
    </row>
    <row r="2180" spans="1:14" s="30" customFormat="1" x14ac:dyDescent="0.2">
      <c r="A2180" s="53"/>
      <c r="B2180" s="4">
        <v>21</v>
      </c>
      <c r="C2180" s="36"/>
      <c r="D2180" s="31">
        <v>1</v>
      </c>
      <c r="E2180" s="30" t="s">
        <v>1535</v>
      </c>
      <c r="F2180" s="30" t="s">
        <v>2922</v>
      </c>
      <c r="G2180" s="30" t="s">
        <v>2959</v>
      </c>
      <c r="K2180" s="31">
        <v>1956</v>
      </c>
      <c r="L2180" s="34" t="s">
        <v>1571</v>
      </c>
      <c r="M2180" s="30" t="s">
        <v>2925</v>
      </c>
    </row>
    <row r="2181" spans="1:14" s="30" customFormat="1" x14ac:dyDescent="0.2">
      <c r="A2181" s="53"/>
      <c r="B2181" s="4">
        <v>22</v>
      </c>
      <c r="C2181" s="36"/>
      <c r="D2181" s="31">
        <v>4</v>
      </c>
      <c r="E2181" s="30" t="s">
        <v>1535</v>
      </c>
      <c r="F2181" s="30" t="s">
        <v>2922</v>
      </c>
      <c r="G2181" s="30" t="s">
        <v>2960</v>
      </c>
      <c r="K2181" s="31">
        <v>1956</v>
      </c>
      <c r="L2181" s="34" t="s">
        <v>2961</v>
      </c>
      <c r="M2181" s="30" t="s">
        <v>2925</v>
      </c>
      <c r="N2181" s="30" t="s">
        <v>2952</v>
      </c>
    </row>
    <row r="2182" spans="1:14" s="30" customFormat="1" x14ac:dyDescent="0.2">
      <c r="A2182" s="53"/>
      <c r="B2182" s="4">
        <v>23</v>
      </c>
      <c r="C2182" s="36"/>
      <c r="D2182" s="31">
        <v>1</v>
      </c>
      <c r="E2182" s="30" t="s">
        <v>1535</v>
      </c>
      <c r="F2182" s="30" t="s">
        <v>2922</v>
      </c>
      <c r="G2182" s="30" t="s">
        <v>2962</v>
      </c>
      <c r="K2182" s="31">
        <v>1956</v>
      </c>
      <c r="L2182" s="34" t="s">
        <v>1676</v>
      </c>
      <c r="M2182" s="30" t="s">
        <v>2925</v>
      </c>
    </row>
    <row r="2183" spans="1:14" s="30" customFormat="1" x14ac:dyDescent="0.2">
      <c r="A2183" s="53"/>
      <c r="B2183" s="4">
        <v>24</v>
      </c>
      <c r="C2183" s="36"/>
      <c r="D2183" s="31">
        <v>2</v>
      </c>
      <c r="E2183" s="30" t="s">
        <v>1535</v>
      </c>
      <c r="F2183" s="30" t="s">
        <v>2922</v>
      </c>
      <c r="G2183" s="30" t="s">
        <v>2963</v>
      </c>
      <c r="K2183" s="31">
        <v>1957</v>
      </c>
      <c r="L2183" s="34" t="s">
        <v>2964</v>
      </c>
      <c r="M2183" s="30" t="s">
        <v>2925</v>
      </c>
    </row>
    <row r="2184" spans="1:14" s="30" customFormat="1" x14ac:dyDescent="0.2">
      <c r="A2184" s="53"/>
      <c r="B2184" s="4">
        <v>25</v>
      </c>
      <c r="C2184" s="36"/>
      <c r="D2184" s="31">
        <v>4</v>
      </c>
      <c r="E2184" s="30" t="s">
        <v>1535</v>
      </c>
      <c r="F2184" s="30" t="s">
        <v>2965</v>
      </c>
      <c r="G2184" s="30" t="s">
        <v>2966</v>
      </c>
      <c r="K2184" s="31">
        <v>1957</v>
      </c>
      <c r="L2184" s="34" t="s">
        <v>2967</v>
      </c>
      <c r="M2184" s="30" t="s">
        <v>2925</v>
      </c>
      <c r="N2184" s="30" t="s">
        <v>2952</v>
      </c>
    </row>
    <row r="2185" spans="1:14" s="30" customFormat="1" x14ac:dyDescent="0.2">
      <c r="A2185" s="53"/>
      <c r="B2185" s="4">
        <v>26</v>
      </c>
      <c r="C2185" s="36"/>
      <c r="D2185" s="31">
        <v>3</v>
      </c>
      <c r="E2185" s="30" t="s">
        <v>1535</v>
      </c>
      <c r="F2185" s="46" t="s">
        <v>2934</v>
      </c>
      <c r="G2185" s="46" t="s">
        <v>2968</v>
      </c>
      <c r="K2185" s="31">
        <v>1957</v>
      </c>
      <c r="L2185" s="34" t="s">
        <v>2969</v>
      </c>
      <c r="M2185" s="30" t="s">
        <v>2925</v>
      </c>
    </row>
    <row r="2186" spans="1:14" s="30" customFormat="1" x14ac:dyDescent="0.2">
      <c r="A2186" s="53"/>
      <c r="B2186" s="4">
        <v>27</v>
      </c>
      <c r="C2186" s="36"/>
      <c r="D2186" s="31">
        <v>2</v>
      </c>
      <c r="E2186" s="30" t="s">
        <v>1535</v>
      </c>
      <c r="F2186" s="46" t="s">
        <v>2934</v>
      </c>
      <c r="G2186" s="46" t="s">
        <v>2970</v>
      </c>
      <c r="K2186" s="31">
        <v>1957</v>
      </c>
      <c r="L2186" s="34" t="s">
        <v>2971</v>
      </c>
      <c r="M2186" s="30" t="s">
        <v>2925</v>
      </c>
    </row>
    <row r="2187" spans="1:14" s="30" customFormat="1" x14ac:dyDescent="0.2">
      <c r="A2187" s="53"/>
      <c r="B2187" s="4">
        <v>28</v>
      </c>
      <c r="C2187" s="36"/>
      <c r="D2187" s="31">
        <v>5</v>
      </c>
      <c r="E2187" s="30" t="s">
        <v>1535</v>
      </c>
      <c r="F2187" s="30" t="s">
        <v>2972</v>
      </c>
      <c r="G2187" s="30" t="s">
        <v>2973</v>
      </c>
      <c r="K2187" s="31">
        <v>1957</v>
      </c>
      <c r="L2187" s="34" t="s">
        <v>2974</v>
      </c>
      <c r="M2187" s="30" t="s">
        <v>2925</v>
      </c>
    </row>
    <row r="2188" spans="1:14" s="30" customFormat="1" x14ac:dyDescent="0.2">
      <c r="A2188" s="53"/>
      <c r="B2188" s="4">
        <v>29</v>
      </c>
      <c r="C2188" s="36"/>
      <c r="D2188" s="31">
        <v>1</v>
      </c>
      <c r="E2188" s="30" t="s">
        <v>1535</v>
      </c>
      <c r="F2188" t="s">
        <v>2975</v>
      </c>
      <c r="G2188" s="46" t="s">
        <v>2976</v>
      </c>
      <c r="K2188" s="31">
        <v>1957</v>
      </c>
      <c r="L2188" s="34" t="s">
        <v>2977</v>
      </c>
      <c r="M2188" s="30" t="s">
        <v>2925</v>
      </c>
    </row>
    <row r="2189" spans="1:14" s="30" customFormat="1" x14ac:dyDescent="0.2">
      <c r="A2189" s="53"/>
      <c r="B2189" s="4">
        <v>30</v>
      </c>
      <c r="C2189" s="36"/>
      <c r="D2189" s="31"/>
      <c r="E2189" s="30" t="s">
        <v>1535</v>
      </c>
      <c r="K2189" s="31">
        <v>1957</v>
      </c>
      <c r="L2189" s="34"/>
    </row>
    <row r="2190" spans="1:14" s="30" customFormat="1" x14ac:dyDescent="0.2">
      <c r="A2190" s="53"/>
      <c r="B2190" s="4">
        <v>31</v>
      </c>
      <c r="C2190" s="36"/>
      <c r="D2190" s="31"/>
      <c r="E2190" s="30" t="s">
        <v>1535</v>
      </c>
      <c r="K2190" s="31">
        <v>1957</v>
      </c>
      <c r="L2190" s="34"/>
    </row>
    <row r="2191" spans="1:14" s="30" customFormat="1" x14ac:dyDescent="0.2">
      <c r="A2191" s="53"/>
      <c r="B2191" s="4">
        <v>32</v>
      </c>
      <c r="C2191" s="36"/>
      <c r="D2191" s="31">
        <v>1</v>
      </c>
      <c r="E2191" s="30" t="s">
        <v>1535</v>
      </c>
      <c r="F2191" s="30" t="s">
        <v>2972</v>
      </c>
      <c r="G2191" s="30" t="s">
        <v>2978</v>
      </c>
      <c r="K2191" s="31">
        <v>1957</v>
      </c>
      <c r="L2191" s="34" t="s">
        <v>245</v>
      </c>
      <c r="M2191" s="30" t="s">
        <v>2925</v>
      </c>
    </row>
    <row r="2192" spans="1:14" s="30" customFormat="1" x14ac:dyDescent="0.2">
      <c r="A2192" s="53"/>
      <c r="B2192" s="4">
        <v>33</v>
      </c>
      <c r="C2192" s="36"/>
      <c r="D2192" s="31">
        <v>2</v>
      </c>
      <c r="E2192" s="30" t="s">
        <v>1535</v>
      </c>
      <c r="F2192" s="30" t="s">
        <v>2972</v>
      </c>
      <c r="G2192" s="30" t="s">
        <v>2979</v>
      </c>
      <c r="K2192" s="31">
        <v>1957</v>
      </c>
      <c r="L2192" s="34" t="s">
        <v>2980</v>
      </c>
      <c r="M2192" s="30" t="s">
        <v>2925</v>
      </c>
    </row>
    <row r="2193" spans="1:14" s="30" customFormat="1" x14ac:dyDescent="0.2">
      <c r="A2193" s="53"/>
      <c r="B2193" s="4">
        <v>34</v>
      </c>
      <c r="C2193" s="36"/>
      <c r="D2193" s="31">
        <v>1</v>
      </c>
      <c r="E2193" s="30" t="s">
        <v>1535</v>
      </c>
      <c r="F2193" t="s">
        <v>2975</v>
      </c>
      <c r="G2193" s="46" t="s">
        <v>2981</v>
      </c>
      <c r="K2193" s="31">
        <v>1957</v>
      </c>
      <c r="L2193" s="34" t="s">
        <v>1676</v>
      </c>
      <c r="M2193" s="30" t="s">
        <v>2925</v>
      </c>
    </row>
    <row r="2194" spans="1:14" s="30" customFormat="1" x14ac:dyDescent="0.2">
      <c r="A2194" s="53"/>
      <c r="B2194" s="4">
        <v>35</v>
      </c>
      <c r="C2194" s="36"/>
      <c r="D2194" s="31">
        <v>3</v>
      </c>
      <c r="E2194" s="30" t="s">
        <v>1535</v>
      </c>
      <c r="F2194" t="s">
        <v>2975</v>
      </c>
      <c r="G2194" s="46" t="s">
        <v>2982</v>
      </c>
      <c r="K2194" s="31">
        <v>1957</v>
      </c>
      <c r="L2194" s="34" t="s">
        <v>2983</v>
      </c>
      <c r="M2194" s="30" t="s">
        <v>2925</v>
      </c>
    </row>
    <row r="2195" spans="1:14" s="30" customFormat="1" x14ac:dyDescent="0.2">
      <c r="A2195" s="53"/>
      <c r="B2195" s="4">
        <v>36</v>
      </c>
      <c r="C2195" s="36"/>
      <c r="D2195" s="31">
        <v>2</v>
      </c>
      <c r="E2195" s="30" t="s">
        <v>1535</v>
      </c>
      <c r="F2195" t="s">
        <v>2975</v>
      </c>
      <c r="G2195" s="46" t="s">
        <v>2984</v>
      </c>
      <c r="K2195" s="31">
        <v>1957</v>
      </c>
      <c r="L2195" s="34" t="s">
        <v>2985</v>
      </c>
      <c r="M2195" s="30" t="s">
        <v>2925</v>
      </c>
    </row>
    <row r="2196" spans="1:14" s="30" customFormat="1" x14ac:dyDescent="0.2">
      <c r="A2196" s="53"/>
      <c r="B2196" s="4">
        <v>37</v>
      </c>
      <c r="C2196" s="36"/>
      <c r="D2196" s="31">
        <v>2</v>
      </c>
      <c r="E2196" s="30" t="s">
        <v>1535</v>
      </c>
      <c r="F2196" s="30" t="s">
        <v>2972</v>
      </c>
      <c r="G2196" s="46" t="s">
        <v>2986</v>
      </c>
      <c r="K2196" s="31">
        <v>1957</v>
      </c>
      <c r="L2196" s="34" t="s">
        <v>2987</v>
      </c>
      <c r="M2196" s="30" t="s">
        <v>2925</v>
      </c>
    </row>
    <row r="2197" spans="1:14" s="30" customFormat="1" x14ac:dyDescent="0.2">
      <c r="A2197" s="53"/>
      <c r="B2197" s="4">
        <v>38</v>
      </c>
      <c r="C2197" s="36"/>
      <c r="D2197" s="31"/>
      <c r="E2197" s="30" t="s">
        <v>1535</v>
      </c>
      <c r="K2197" s="31">
        <v>1957</v>
      </c>
      <c r="L2197" s="34"/>
    </row>
    <row r="2198" spans="1:14" s="30" customFormat="1" x14ac:dyDescent="0.2">
      <c r="A2198" s="53"/>
      <c r="B2198" s="4">
        <v>39</v>
      </c>
      <c r="C2198" s="36"/>
      <c r="D2198" s="31">
        <v>2</v>
      </c>
      <c r="E2198" s="30" t="s">
        <v>1535</v>
      </c>
      <c r="F2198" t="s">
        <v>2975</v>
      </c>
      <c r="G2198" s="46" t="s">
        <v>2988</v>
      </c>
      <c r="K2198" s="31">
        <v>1957</v>
      </c>
      <c r="L2198" s="34" t="s">
        <v>2989</v>
      </c>
      <c r="M2198" s="30" t="s">
        <v>2925</v>
      </c>
    </row>
    <row r="2199" spans="1:14" s="30" customFormat="1" x14ac:dyDescent="0.2">
      <c r="A2199" s="53"/>
      <c r="B2199" s="4">
        <v>40</v>
      </c>
      <c r="C2199" s="36"/>
      <c r="D2199" s="31">
        <v>1</v>
      </c>
      <c r="E2199" s="30" t="s">
        <v>1535</v>
      </c>
      <c r="F2199" t="s">
        <v>2975</v>
      </c>
      <c r="G2199" s="46" t="s">
        <v>2990</v>
      </c>
      <c r="K2199" s="31">
        <v>1957</v>
      </c>
      <c r="L2199" s="34" t="s">
        <v>2991</v>
      </c>
      <c r="M2199" s="30" t="s">
        <v>2925</v>
      </c>
    </row>
    <row r="2200" spans="1:14" s="30" customFormat="1" x14ac:dyDescent="0.2">
      <c r="A2200" s="53"/>
      <c r="B2200" s="4">
        <v>41</v>
      </c>
      <c r="C2200" s="36"/>
      <c r="D2200" s="31">
        <v>2</v>
      </c>
      <c r="E2200" s="30" t="s">
        <v>1535</v>
      </c>
      <c r="F2200" s="30" t="s">
        <v>2972</v>
      </c>
      <c r="G2200" s="30" t="s">
        <v>2992</v>
      </c>
      <c r="K2200" s="31">
        <v>1957</v>
      </c>
      <c r="L2200" s="34" t="s">
        <v>2993</v>
      </c>
      <c r="M2200" s="30" t="s">
        <v>2925</v>
      </c>
    </row>
    <row r="2201" spans="1:14" s="30" customFormat="1" x14ac:dyDescent="0.2">
      <c r="A2201" s="53"/>
      <c r="B2201" s="4">
        <v>42</v>
      </c>
      <c r="C2201" s="36"/>
      <c r="D2201" s="31"/>
      <c r="E2201" s="30" t="s">
        <v>1535</v>
      </c>
      <c r="K2201" s="31">
        <v>1957</v>
      </c>
      <c r="L2201" s="34"/>
    </row>
    <row r="2202" spans="1:14" s="30" customFormat="1" x14ac:dyDescent="0.2">
      <c r="A2202" s="53"/>
      <c r="B2202" s="4">
        <v>43</v>
      </c>
      <c r="C2202" s="36"/>
      <c r="D2202" s="31">
        <v>1</v>
      </c>
      <c r="E2202" s="30" t="s">
        <v>1535</v>
      </c>
      <c r="F2202" s="30" t="s">
        <v>2972</v>
      </c>
      <c r="G2202" s="30" t="s">
        <v>2994</v>
      </c>
      <c r="K2202" s="31">
        <v>1957</v>
      </c>
      <c r="L2202" s="34" t="s">
        <v>1186</v>
      </c>
      <c r="M2202" s="30" t="s">
        <v>2925</v>
      </c>
    </row>
    <row r="2203" spans="1:14" s="30" customFormat="1" x14ac:dyDescent="0.2">
      <c r="A2203" s="53"/>
      <c r="B2203" s="4">
        <v>44</v>
      </c>
      <c r="C2203" s="36"/>
      <c r="D2203" s="31">
        <v>3</v>
      </c>
      <c r="E2203" s="30" t="s">
        <v>1535</v>
      </c>
      <c r="F2203" t="s">
        <v>2975</v>
      </c>
      <c r="G2203" t="s">
        <v>2995</v>
      </c>
      <c r="K2203" s="4">
        <v>1957</v>
      </c>
      <c r="L2203" s="99" t="s">
        <v>2996</v>
      </c>
      <c r="M2203" s="30" t="s">
        <v>2925</v>
      </c>
    </row>
    <row r="2204" spans="1:14" s="30" customFormat="1" x14ac:dyDescent="0.2">
      <c r="A2204" s="53"/>
      <c r="B2204" s="4">
        <v>45</v>
      </c>
      <c r="C2204" s="36"/>
      <c r="D2204" s="31">
        <v>4</v>
      </c>
      <c r="E2204" s="30" t="s">
        <v>1535</v>
      </c>
      <c r="F2204" s="30" t="s">
        <v>2972</v>
      </c>
      <c r="G2204" s="30" t="s">
        <v>2997</v>
      </c>
      <c r="K2204" s="31">
        <v>1957</v>
      </c>
      <c r="L2204" s="34" t="s">
        <v>2998</v>
      </c>
      <c r="M2204" s="30" t="s">
        <v>2925</v>
      </c>
      <c r="N2204" s="30" t="s">
        <v>2999</v>
      </c>
    </row>
    <row r="2205" spans="1:14" s="30" customFormat="1" x14ac:dyDescent="0.2">
      <c r="A2205" s="53"/>
      <c r="B2205" s="4">
        <v>46</v>
      </c>
      <c r="C2205" s="36"/>
      <c r="D2205" s="31"/>
      <c r="E2205" s="30" t="s">
        <v>1535</v>
      </c>
      <c r="K2205" s="31"/>
      <c r="L2205" s="34"/>
    </row>
    <row r="2206" spans="1:14" s="30" customFormat="1" x14ac:dyDescent="0.2">
      <c r="A2206" s="53"/>
      <c r="B2206" s="4">
        <v>47</v>
      </c>
      <c r="C2206" s="36"/>
      <c r="D2206" s="31">
        <v>2</v>
      </c>
      <c r="E2206" s="30" t="s">
        <v>1535</v>
      </c>
      <c r="F2206" t="s">
        <v>2975</v>
      </c>
      <c r="G2206" t="s">
        <v>3000</v>
      </c>
      <c r="K2206" s="4">
        <v>1957</v>
      </c>
      <c r="L2206" s="6" t="s">
        <v>1747</v>
      </c>
      <c r="M2206" s="30" t="s">
        <v>2925</v>
      </c>
    </row>
    <row r="2207" spans="1:14" s="30" customFormat="1" x14ac:dyDescent="0.2">
      <c r="A2207" s="53"/>
      <c r="B2207" s="4">
        <v>48</v>
      </c>
      <c r="C2207" s="36"/>
      <c r="D2207" s="31">
        <v>2</v>
      </c>
      <c r="E2207" s="30" t="s">
        <v>1535</v>
      </c>
      <c r="F2207" s="30" t="s">
        <v>2972</v>
      </c>
      <c r="G2207" s="30" t="s">
        <v>3001</v>
      </c>
      <c r="K2207" s="31">
        <v>1957</v>
      </c>
      <c r="L2207" s="34" t="s">
        <v>3002</v>
      </c>
      <c r="M2207" s="30" t="s">
        <v>2925</v>
      </c>
    </row>
    <row r="2208" spans="1:14" s="30" customFormat="1" x14ac:dyDescent="0.2">
      <c r="A2208" s="53"/>
      <c r="B2208" s="4">
        <v>49</v>
      </c>
      <c r="C2208" s="36"/>
      <c r="D2208" s="31">
        <v>2</v>
      </c>
      <c r="E2208" s="30" t="s">
        <v>1535</v>
      </c>
      <c r="F2208" t="s">
        <v>2975</v>
      </c>
      <c r="G2208" t="s">
        <v>3003</v>
      </c>
      <c r="K2208" s="4">
        <v>1957</v>
      </c>
      <c r="L2208" s="99" t="s">
        <v>3004</v>
      </c>
      <c r="M2208" t="s">
        <v>2925</v>
      </c>
    </row>
    <row r="2209" spans="1:14" s="30" customFormat="1" x14ac:dyDescent="0.2">
      <c r="A2209" s="53"/>
      <c r="B2209" s="4">
        <v>50</v>
      </c>
      <c r="C2209" s="36"/>
      <c r="D2209" s="31">
        <v>3</v>
      </c>
      <c r="E2209" s="30" t="s">
        <v>1535</v>
      </c>
      <c r="F2209" s="30" t="s">
        <v>2972</v>
      </c>
      <c r="G2209" s="30" t="s">
        <v>3005</v>
      </c>
      <c r="K2209" s="31">
        <v>1957</v>
      </c>
      <c r="L2209" s="34" t="s">
        <v>3006</v>
      </c>
      <c r="M2209" s="30" t="s">
        <v>2925</v>
      </c>
    </row>
    <row r="2210" spans="1:14" s="30" customFormat="1" x14ac:dyDescent="0.2">
      <c r="A2210" s="53"/>
      <c r="B2210" s="4">
        <v>51</v>
      </c>
      <c r="C2210" s="36"/>
      <c r="D2210" s="31">
        <v>2</v>
      </c>
      <c r="E2210" s="30" t="s">
        <v>1535</v>
      </c>
      <c r="F2210" t="s">
        <v>2975</v>
      </c>
      <c r="G2210" t="s">
        <v>3007</v>
      </c>
      <c r="K2210" s="4">
        <v>1957</v>
      </c>
      <c r="L2210" s="99">
        <v>40129</v>
      </c>
      <c r="M2210" t="s">
        <v>2925</v>
      </c>
    </row>
    <row r="2211" spans="1:14" s="30" customFormat="1" x14ac:dyDescent="0.2">
      <c r="A2211" s="53"/>
      <c r="B2211" s="4">
        <v>52</v>
      </c>
      <c r="C2211" s="36"/>
      <c r="D2211" s="31">
        <v>2</v>
      </c>
      <c r="E2211" s="30" t="s">
        <v>1535</v>
      </c>
      <c r="F2211" s="30" t="s">
        <v>2972</v>
      </c>
      <c r="G2211" s="30" t="s">
        <v>3008</v>
      </c>
      <c r="K2211" s="31">
        <v>1957</v>
      </c>
      <c r="L2211" s="34" t="s">
        <v>3009</v>
      </c>
      <c r="M2211" s="30" t="s">
        <v>2925</v>
      </c>
    </row>
    <row r="2212" spans="1:14" s="30" customFormat="1" x14ac:dyDescent="0.2">
      <c r="A2212" s="53"/>
      <c r="B2212" s="4">
        <v>53</v>
      </c>
      <c r="C2212" s="36"/>
      <c r="D2212" s="31">
        <v>3</v>
      </c>
      <c r="E2212" s="30" t="s">
        <v>1535</v>
      </c>
      <c r="F2212" s="30" t="s">
        <v>2972</v>
      </c>
      <c r="G2212" s="30" t="s">
        <v>3010</v>
      </c>
      <c r="K2212" s="31">
        <v>1957</v>
      </c>
      <c r="L2212" s="34" t="s">
        <v>3011</v>
      </c>
      <c r="M2212" s="30" t="s">
        <v>2925</v>
      </c>
    </row>
    <row r="2213" spans="1:14" s="30" customFormat="1" x14ac:dyDescent="0.2">
      <c r="A2213" s="53"/>
      <c r="B2213" s="4">
        <v>54</v>
      </c>
      <c r="C2213" s="36"/>
      <c r="D2213" s="31">
        <v>3</v>
      </c>
      <c r="E2213" s="30" t="s">
        <v>1535</v>
      </c>
      <c r="F2213" s="30" t="s">
        <v>2972</v>
      </c>
      <c r="G2213" s="30" t="s">
        <v>3012</v>
      </c>
      <c r="K2213" s="31">
        <v>1957</v>
      </c>
      <c r="L2213" s="34" t="s">
        <v>3013</v>
      </c>
      <c r="M2213" s="30" t="s">
        <v>2925</v>
      </c>
    </row>
    <row r="2214" spans="1:14" s="30" customFormat="1" x14ac:dyDescent="0.2">
      <c r="A2214" s="53"/>
      <c r="B2214" s="4">
        <v>55</v>
      </c>
      <c r="C2214" s="36"/>
      <c r="D2214" s="31">
        <v>2</v>
      </c>
      <c r="E2214" s="30" t="s">
        <v>1535</v>
      </c>
      <c r="F2214" t="s">
        <v>2975</v>
      </c>
      <c r="G2214" t="s">
        <v>3014</v>
      </c>
      <c r="K2214" s="4">
        <v>1957</v>
      </c>
      <c r="L2214" s="6" t="s">
        <v>2387</v>
      </c>
      <c r="M2214" t="s">
        <v>2925</v>
      </c>
    </row>
    <row r="2215" spans="1:14" s="30" customFormat="1" x14ac:dyDescent="0.2">
      <c r="A2215" s="53"/>
      <c r="B2215" s="4">
        <v>56</v>
      </c>
      <c r="C2215" s="36"/>
      <c r="D2215" s="31">
        <v>2</v>
      </c>
      <c r="E2215" s="30" t="s">
        <v>1535</v>
      </c>
      <c r="F2215" s="30" t="s">
        <v>3015</v>
      </c>
      <c r="G2215" s="30" t="s">
        <v>3016</v>
      </c>
      <c r="K2215" s="31">
        <v>1957</v>
      </c>
      <c r="L2215" s="34" t="s">
        <v>2031</v>
      </c>
      <c r="M2215" s="30" t="s">
        <v>2925</v>
      </c>
    </row>
    <row r="2216" spans="1:14" s="30" customFormat="1" x14ac:dyDescent="0.2">
      <c r="A2216" s="53"/>
      <c r="B2216" s="4">
        <v>57</v>
      </c>
      <c r="C2216" s="36"/>
      <c r="D2216" s="31">
        <v>1</v>
      </c>
      <c r="E2216" s="30" t="s">
        <v>1535</v>
      </c>
      <c r="F2216" t="s">
        <v>2975</v>
      </c>
      <c r="G2216" t="s">
        <v>3017</v>
      </c>
      <c r="K2216" s="4">
        <v>1957</v>
      </c>
      <c r="L2216" s="6" t="s">
        <v>3018</v>
      </c>
      <c r="M2216" t="s">
        <v>2925</v>
      </c>
    </row>
    <row r="2217" spans="1:14" s="30" customFormat="1" x14ac:dyDescent="0.2">
      <c r="A2217" s="53"/>
      <c r="B2217" s="4">
        <v>58</v>
      </c>
      <c r="C2217" s="36"/>
      <c r="D2217" s="31">
        <v>2</v>
      </c>
      <c r="E2217" s="30" t="s">
        <v>1535</v>
      </c>
      <c r="F2217" s="30" t="s">
        <v>3015</v>
      </c>
      <c r="G2217" s="30" t="s">
        <v>3019</v>
      </c>
      <c r="K2217" s="31">
        <v>1958</v>
      </c>
      <c r="L2217" s="34" t="s">
        <v>3020</v>
      </c>
      <c r="M2217" s="30" t="s">
        <v>2925</v>
      </c>
    </row>
    <row r="2218" spans="1:14" s="30" customFormat="1" x14ac:dyDescent="0.2">
      <c r="A2218" s="53"/>
      <c r="B2218" s="4">
        <v>59</v>
      </c>
      <c r="C2218" s="36"/>
      <c r="D2218" s="31">
        <v>2</v>
      </c>
      <c r="E2218" s="30" t="s">
        <v>1535</v>
      </c>
      <c r="F2218" t="s">
        <v>2975</v>
      </c>
      <c r="G2218" t="s">
        <v>3021</v>
      </c>
      <c r="K2218" s="4">
        <v>1958</v>
      </c>
      <c r="L2218" s="6" t="s">
        <v>3022</v>
      </c>
      <c r="M2218" t="s">
        <v>2925</v>
      </c>
    </row>
    <row r="2219" spans="1:14" s="30" customFormat="1" x14ac:dyDescent="0.2">
      <c r="A2219" s="53"/>
      <c r="B2219" s="4">
        <v>60</v>
      </c>
      <c r="C2219" s="36"/>
      <c r="D2219" s="31">
        <v>1</v>
      </c>
      <c r="E2219" s="30" t="s">
        <v>1535</v>
      </c>
      <c r="F2219" t="s">
        <v>2975</v>
      </c>
      <c r="G2219" t="s">
        <v>3023</v>
      </c>
      <c r="K2219" s="4">
        <v>1958</v>
      </c>
      <c r="L2219" s="34" t="s">
        <v>2585</v>
      </c>
      <c r="M2219" t="s">
        <v>2925</v>
      </c>
    </row>
    <row r="2220" spans="1:14" s="30" customFormat="1" x14ac:dyDescent="0.2">
      <c r="A2220" s="53"/>
      <c r="B2220" s="4">
        <v>61</v>
      </c>
      <c r="C2220" s="36"/>
      <c r="D2220" s="31">
        <v>3</v>
      </c>
      <c r="E2220" s="30" t="s">
        <v>1535</v>
      </c>
      <c r="F2220" t="s">
        <v>2975</v>
      </c>
      <c r="G2220" s="30" t="s">
        <v>3024</v>
      </c>
      <c r="K2220" s="31">
        <v>1958</v>
      </c>
      <c r="L2220" s="34" t="s">
        <v>3025</v>
      </c>
      <c r="M2220" t="s">
        <v>2925</v>
      </c>
    </row>
    <row r="2221" spans="1:14" s="30" customFormat="1" x14ac:dyDescent="0.2">
      <c r="A2221" s="53"/>
      <c r="B2221" s="4">
        <v>62</v>
      </c>
      <c r="C2221" s="36"/>
      <c r="D2221" s="31">
        <v>3</v>
      </c>
      <c r="E2221" s="30" t="s">
        <v>1535</v>
      </c>
      <c r="F2221" t="s">
        <v>2975</v>
      </c>
      <c r="G2221" s="30" t="s">
        <v>3026</v>
      </c>
      <c r="K2221" s="31">
        <v>1958</v>
      </c>
      <c r="L2221" s="34" t="s">
        <v>3027</v>
      </c>
      <c r="M2221" t="s">
        <v>2925</v>
      </c>
    </row>
    <row r="2222" spans="1:14" s="30" customFormat="1" x14ac:dyDescent="0.2">
      <c r="A2222" s="53"/>
      <c r="B2222" s="4">
        <v>63</v>
      </c>
      <c r="C2222" s="36"/>
      <c r="D2222" s="31">
        <v>2</v>
      </c>
      <c r="E2222" s="30" t="s">
        <v>1535</v>
      </c>
      <c r="F2222" t="s">
        <v>2975</v>
      </c>
      <c r="G2222" t="s">
        <v>3028</v>
      </c>
      <c r="K2222" s="4">
        <v>1958</v>
      </c>
      <c r="L2222" s="6" t="s">
        <v>3029</v>
      </c>
      <c r="M2222" t="s">
        <v>2925</v>
      </c>
    </row>
    <row r="2223" spans="1:14" s="30" customFormat="1" x14ac:dyDescent="0.2">
      <c r="A2223" s="53"/>
      <c r="B2223" s="4">
        <v>64</v>
      </c>
      <c r="C2223" s="36"/>
      <c r="D2223" s="31">
        <v>3</v>
      </c>
      <c r="E2223" s="30" t="s">
        <v>1535</v>
      </c>
      <c r="F2223" t="s">
        <v>2975</v>
      </c>
      <c r="G2223" t="s">
        <v>3030</v>
      </c>
      <c r="K2223" s="4">
        <v>1958</v>
      </c>
      <c r="L2223" s="34" t="s">
        <v>3031</v>
      </c>
      <c r="M2223" t="s">
        <v>2925</v>
      </c>
    </row>
    <row r="2224" spans="1:14" s="30" customFormat="1" x14ac:dyDescent="0.2">
      <c r="A2224" s="53"/>
      <c r="B2224" s="4">
        <v>65</v>
      </c>
      <c r="C2224" s="36"/>
      <c r="D2224" s="31">
        <v>3</v>
      </c>
      <c r="E2224" s="30" t="s">
        <v>1535</v>
      </c>
      <c r="F2224" t="s">
        <v>2975</v>
      </c>
      <c r="G2224" s="30" t="s">
        <v>3032</v>
      </c>
      <c r="K2224" s="31">
        <v>1958</v>
      </c>
      <c r="L2224" s="34" t="s">
        <v>3033</v>
      </c>
      <c r="M2224" t="s">
        <v>2925</v>
      </c>
      <c r="N2224" s="30" t="s">
        <v>2999</v>
      </c>
    </row>
    <row r="2225" spans="1:14" s="30" customFormat="1" x14ac:dyDescent="0.2">
      <c r="A2225" s="53"/>
      <c r="B2225" s="4">
        <v>66</v>
      </c>
      <c r="C2225" s="36"/>
      <c r="D2225" s="31">
        <v>2</v>
      </c>
      <c r="E2225" s="30" t="s">
        <v>1535</v>
      </c>
      <c r="F2225" t="s">
        <v>2975</v>
      </c>
      <c r="G2225" t="s">
        <v>3034</v>
      </c>
      <c r="K2225" s="4">
        <v>1958</v>
      </c>
      <c r="L2225" s="6" t="s">
        <v>3035</v>
      </c>
      <c r="M2225" t="s">
        <v>2925</v>
      </c>
    </row>
    <row r="2226" spans="1:14" s="30" customFormat="1" x14ac:dyDescent="0.2">
      <c r="A2226" s="53"/>
      <c r="B2226" s="4">
        <v>67</v>
      </c>
      <c r="C2226" s="36"/>
      <c r="D2226" s="31">
        <v>2</v>
      </c>
      <c r="E2226" s="30" t="s">
        <v>1535</v>
      </c>
      <c r="F2226" t="s">
        <v>2975</v>
      </c>
      <c r="G2226" t="s">
        <v>3036</v>
      </c>
      <c r="K2226" s="4">
        <v>1958</v>
      </c>
      <c r="L2226" s="6" t="s">
        <v>3037</v>
      </c>
      <c r="M2226" t="s">
        <v>2925</v>
      </c>
    </row>
    <row r="2227" spans="1:14" s="30" customFormat="1" x14ac:dyDescent="0.2">
      <c r="A2227" s="53"/>
      <c r="B2227" s="4">
        <v>68</v>
      </c>
      <c r="C2227" s="36"/>
      <c r="D2227" s="31">
        <v>3</v>
      </c>
      <c r="E2227" s="30" t="s">
        <v>1535</v>
      </c>
      <c r="F2227" t="s">
        <v>2975</v>
      </c>
      <c r="G2227" s="30" t="s">
        <v>3038</v>
      </c>
      <c r="K2227" s="31">
        <v>1958</v>
      </c>
      <c r="L2227" s="34" t="s">
        <v>3039</v>
      </c>
      <c r="M2227" t="s">
        <v>2925</v>
      </c>
    </row>
    <row r="2228" spans="1:14" s="30" customFormat="1" x14ac:dyDescent="0.2">
      <c r="A2228" s="53"/>
      <c r="B2228" s="4">
        <v>69</v>
      </c>
      <c r="C2228" s="36"/>
      <c r="D2228" s="31">
        <v>3</v>
      </c>
      <c r="E2228" s="30" t="s">
        <v>1535</v>
      </c>
      <c r="F2228" t="s">
        <v>2975</v>
      </c>
      <c r="G2228" t="s">
        <v>3040</v>
      </c>
      <c r="K2228" s="4">
        <v>1958</v>
      </c>
      <c r="L2228" s="34" t="s">
        <v>3041</v>
      </c>
      <c r="M2228" t="s">
        <v>2925</v>
      </c>
    </row>
    <row r="2229" spans="1:14" s="30" customFormat="1" x14ac:dyDescent="0.2">
      <c r="A2229" s="53"/>
      <c r="B2229" s="4">
        <v>70</v>
      </c>
      <c r="C2229" s="36"/>
      <c r="D2229" s="31">
        <v>3</v>
      </c>
      <c r="E2229" s="30" t="s">
        <v>1535</v>
      </c>
      <c r="F2229" s="30" t="s">
        <v>3015</v>
      </c>
      <c r="G2229" s="30" t="s">
        <v>3042</v>
      </c>
      <c r="K2229" s="31">
        <v>1958</v>
      </c>
      <c r="L2229" s="34" t="s">
        <v>461</v>
      </c>
      <c r="M2229" s="30" t="s">
        <v>2925</v>
      </c>
      <c r="N2229" s="30" t="s">
        <v>2999</v>
      </c>
    </row>
    <row r="2230" spans="1:14" s="30" customFormat="1" x14ac:dyDescent="0.2">
      <c r="A2230" s="53"/>
      <c r="B2230" s="4">
        <v>71</v>
      </c>
      <c r="C2230" s="36"/>
      <c r="D2230" s="31">
        <v>2</v>
      </c>
      <c r="E2230" s="30" t="s">
        <v>1535</v>
      </c>
      <c r="F2230" s="30" t="s">
        <v>3015</v>
      </c>
      <c r="G2230" s="30" t="s">
        <v>3043</v>
      </c>
      <c r="K2230" s="31">
        <v>1958</v>
      </c>
      <c r="L2230" s="34" t="s">
        <v>3044</v>
      </c>
      <c r="M2230" s="30" t="s">
        <v>2925</v>
      </c>
    </row>
    <row r="2231" spans="1:14" s="30" customFormat="1" x14ac:dyDescent="0.2">
      <c r="A2231" s="53"/>
      <c r="B2231" s="4">
        <v>72</v>
      </c>
      <c r="C2231" s="36"/>
      <c r="D2231" s="31">
        <v>2</v>
      </c>
      <c r="E2231" s="30" t="s">
        <v>1535</v>
      </c>
      <c r="F2231" s="30" t="s">
        <v>3015</v>
      </c>
      <c r="G2231" s="30" t="s">
        <v>3045</v>
      </c>
      <c r="K2231" s="31">
        <v>1958</v>
      </c>
      <c r="L2231" s="34" t="s">
        <v>3046</v>
      </c>
      <c r="M2231" s="30" t="s">
        <v>2925</v>
      </c>
    </row>
    <row r="2232" spans="1:14" s="30" customFormat="1" x14ac:dyDescent="0.2">
      <c r="A2232" s="53"/>
      <c r="B2232" s="4">
        <v>73</v>
      </c>
      <c r="C2232" s="36"/>
      <c r="D2232" s="31">
        <v>2</v>
      </c>
      <c r="E2232" s="30" t="s">
        <v>1535</v>
      </c>
      <c r="F2232" t="s">
        <v>2975</v>
      </c>
      <c r="G2232" t="s">
        <v>3047</v>
      </c>
      <c r="K2232" s="4">
        <v>1958</v>
      </c>
      <c r="L2232" s="34" t="s">
        <v>3048</v>
      </c>
      <c r="M2232" t="s">
        <v>2925</v>
      </c>
    </row>
    <row r="2233" spans="1:14" s="30" customFormat="1" x14ac:dyDescent="0.2">
      <c r="A2233" s="53"/>
      <c r="B2233" s="4">
        <v>74</v>
      </c>
      <c r="C2233" s="36"/>
      <c r="D2233" s="31">
        <v>3</v>
      </c>
      <c r="E2233" s="30" t="s">
        <v>1535</v>
      </c>
      <c r="F2233" t="s">
        <v>2975</v>
      </c>
      <c r="G2233" t="s">
        <v>3049</v>
      </c>
      <c r="K2233" s="4">
        <v>1958</v>
      </c>
      <c r="L2233" s="34" t="s">
        <v>3050</v>
      </c>
      <c r="M2233" t="s">
        <v>2925</v>
      </c>
    </row>
    <row r="2234" spans="1:14" s="30" customFormat="1" x14ac:dyDescent="0.2">
      <c r="A2234" s="53"/>
      <c r="B2234" s="4">
        <v>75</v>
      </c>
      <c r="C2234" s="36"/>
      <c r="D2234" s="31">
        <v>3</v>
      </c>
      <c r="E2234" s="30" t="s">
        <v>1535</v>
      </c>
      <c r="F2234" t="s">
        <v>2975</v>
      </c>
      <c r="G2234" t="s">
        <v>3051</v>
      </c>
      <c r="K2234" s="4">
        <v>1958</v>
      </c>
      <c r="L2234" s="34" t="s">
        <v>3052</v>
      </c>
      <c r="M2234" t="s">
        <v>2925</v>
      </c>
    </row>
    <row r="2235" spans="1:14" s="30" customFormat="1" x14ac:dyDescent="0.2">
      <c r="A2235" s="53"/>
      <c r="B2235" s="4">
        <v>76</v>
      </c>
      <c r="C2235" s="36"/>
      <c r="D2235" s="31">
        <v>2</v>
      </c>
      <c r="E2235" s="30" t="s">
        <v>1535</v>
      </c>
      <c r="F2235" t="s">
        <v>2975</v>
      </c>
      <c r="G2235" t="s">
        <v>3053</v>
      </c>
      <c r="K2235" s="4">
        <v>1958</v>
      </c>
      <c r="L2235" s="34" t="s">
        <v>1046</v>
      </c>
      <c r="M2235" t="s">
        <v>2925</v>
      </c>
    </row>
    <row r="2236" spans="1:14" s="30" customFormat="1" x14ac:dyDescent="0.2">
      <c r="A2236" s="53"/>
      <c r="B2236" s="4">
        <v>77</v>
      </c>
      <c r="C2236" s="36"/>
      <c r="D2236" s="31">
        <v>3</v>
      </c>
      <c r="E2236" s="30" t="s">
        <v>1535</v>
      </c>
      <c r="F2236" s="30" t="s">
        <v>3015</v>
      </c>
      <c r="G2236" s="30" t="s">
        <v>3054</v>
      </c>
      <c r="K2236" s="31">
        <v>1958</v>
      </c>
      <c r="L2236" s="34" t="s">
        <v>3055</v>
      </c>
      <c r="M2236" s="30" t="s">
        <v>2925</v>
      </c>
    </row>
    <row r="2237" spans="1:14" s="30" customFormat="1" x14ac:dyDescent="0.2">
      <c r="A2237" s="53"/>
      <c r="B2237" s="4">
        <v>78</v>
      </c>
      <c r="C2237" s="36"/>
      <c r="D2237" s="31">
        <v>1</v>
      </c>
      <c r="E2237" s="30" t="s">
        <v>1535</v>
      </c>
      <c r="F2237" t="s">
        <v>2975</v>
      </c>
      <c r="G2237" t="s">
        <v>3056</v>
      </c>
      <c r="K2237" s="4">
        <v>1958</v>
      </c>
      <c r="L2237" s="34" t="s">
        <v>404</v>
      </c>
      <c r="M2237" t="s">
        <v>2925</v>
      </c>
    </row>
    <row r="2238" spans="1:14" s="30" customFormat="1" x14ac:dyDescent="0.2">
      <c r="A2238" s="53"/>
      <c r="B2238" s="4">
        <v>79</v>
      </c>
      <c r="C2238" s="36"/>
      <c r="D2238" s="31">
        <v>2</v>
      </c>
      <c r="E2238" s="30" t="s">
        <v>1535</v>
      </c>
      <c r="F2238" t="s">
        <v>2975</v>
      </c>
      <c r="G2238" t="s">
        <v>3057</v>
      </c>
      <c r="K2238" s="4">
        <v>1958</v>
      </c>
      <c r="L2238" s="34" t="s">
        <v>3058</v>
      </c>
      <c r="M2238" t="s">
        <v>2925</v>
      </c>
    </row>
    <row r="2239" spans="1:14" s="30" customFormat="1" x14ac:dyDescent="0.2">
      <c r="A2239" s="53"/>
      <c r="B2239" s="4">
        <v>80</v>
      </c>
      <c r="C2239" s="36"/>
      <c r="D2239" s="31">
        <v>3</v>
      </c>
      <c r="E2239" s="30" t="s">
        <v>1535</v>
      </c>
      <c r="F2239" s="30" t="s">
        <v>3015</v>
      </c>
      <c r="G2239" s="30" t="s">
        <v>3059</v>
      </c>
      <c r="K2239" s="31">
        <v>1958</v>
      </c>
      <c r="L2239" s="34" t="s">
        <v>3060</v>
      </c>
      <c r="M2239" s="30" t="s">
        <v>2925</v>
      </c>
    </row>
    <row r="2240" spans="1:14" s="30" customFormat="1" x14ac:dyDescent="0.2">
      <c r="A2240" s="53"/>
      <c r="B2240" s="4">
        <v>81</v>
      </c>
      <c r="C2240" s="36"/>
      <c r="D2240" s="31">
        <v>2</v>
      </c>
      <c r="E2240" s="30" t="s">
        <v>1535</v>
      </c>
      <c r="F2240" t="s">
        <v>2975</v>
      </c>
      <c r="G2240" t="s">
        <v>3061</v>
      </c>
      <c r="K2240" s="4">
        <v>1958</v>
      </c>
      <c r="L2240" s="34" t="s">
        <v>3062</v>
      </c>
      <c r="M2240" t="s">
        <v>2925</v>
      </c>
    </row>
    <row r="2241" spans="1:13" s="30" customFormat="1" x14ac:dyDescent="0.2">
      <c r="A2241" s="53"/>
      <c r="B2241" s="4">
        <v>82</v>
      </c>
      <c r="C2241" s="36"/>
      <c r="D2241" s="31">
        <v>2</v>
      </c>
      <c r="E2241" s="30" t="s">
        <v>1535</v>
      </c>
      <c r="F2241" t="s">
        <v>2975</v>
      </c>
      <c r="G2241" t="s">
        <v>3063</v>
      </c>
      <c r="K2241" s="4">
        <v>1958</v>
      </c>
      <c r="L2241" s="6" t="s">
        <v>3064</v>
      </c>
      <c r="M2241" t="s">
        <v>2925</v>
      </c>
    </row>
    <row r="2242" spans="1:13" s="30" customFormat="1" x14ac:dyDescent="0.2">
      <c r="A2242" s="53"/>
      <c r="B2242" s="4">
        <v>83</v>
      </c>
      <c r="C2242" s="36"/>
      <c r="D2242" s="31">
        <v>1</v>
      </c>
      <c r="E2242" s="30" t="s">
        <v>1535</v>
      </c>
      <c r="F2242" t="s">
        <v>2975</v>
      </c>
      <c r="G2242" t="s">
        <v>3065</v>
      </c>
      <c r="K2242" s="4">
        <v>1958</v>
      </c>
      <c r="L2242" s="6" t="s">
        <v>3066</v>
      </c>
      <c r="M2242" t="s">
        <v>2925</v>
      </c>
    </row>
    <row r="2243" spans="1:13" s="30" customFormat="1" x14ac:dyDescent="0.2">
      <c r="A2243" s="53"/>
      <c r="B2243" s="4">
        <v>84</v>
      </c>
      <c r="C2243" s="36"/>
      <c r="D2243" s="31">
        <v>2</v>
      </c>
      <c r="E2243" s="30" t="s">
        <v>1535</v>
      </c>
      <c r="F2243" t="s">
        <v>2975</v>
      </c>
      <c r="G2243" t="s">
        <v>3067</v>
      </c>
      <c r="K2243" s="4">
        <v>1958</v>
      </c>
      <c r="L2243" s="6" t="s">
        <v>3068</v>
      </c>
      <c r="M2243" t="s">
        <v>2925</v>
      </c>
    </row>
    <row r="2244" spans="1:13" s="30" customFormat="1" x14ac:dyDescent="0.2">
      <c r="A2244" s="53"/>
      <c r="B2244" s="4">
        <v>85</v>
      </c>
      <c r="C2244" s="36"/>
      <c r="D2244" s="31">
        <v>2</v>
      </c>
      <c r="E2244" s="30" t="s">
        <v>1535</v>
      </c>
      <c r="F2244" t="s">
        <v>2975</v>
      </c>
      <c r="G2244" t="s">
        <v>3069</v>
      </c>
      <c r="K2244" s="4">
        <v>1958</v>
      </c>
      <c r="L2244" s="6" t="s">
        <v>3070</v>
      </c>
      <c r="M2244" t="s">
        <v>2925</v>
      </c>
    </row>
    <row r="2245" spans="1:13" s="30" customFormat="1" x14ac:dyDescent="0.2">
      <c r="A2245" s="53"/>
      <c r="B2245" s="4">
        <v>86</v>
      </c>
      <c r="C2245" s="36"/>
      <c r="D2245" s="31">
        <v>2</v>
      </c>
      <c r="E2245" s="30" t="s">
        <v>1535</v>
      </c>
      <c r="F2245" t="s">
        <v>2975</v>
      </c>
      <c r="G2245" t="s">
        <v>3071</v>
      </c>
      <c r="K2245" s="4">
        <v>1958</v>
      </c>
      <c r="L2245" s="6" t="s">
        <v>3072</v>
      </c>
      <c r="M2245" t="s">
        <v>2925</v>
      </c>
    </row>
    <row r="2246" spans="1:13" s="30" customFormat="1" x14ac:dyDescent="0.2">
      <c r="A2246" s="53"/>
      <c r="B2246" s="4">
        <v>87</v>
      </c>
      <c r="C2246" s="36"/>
      <c r="D2246" s="31">
        <v>3</v>
      </c>
      <c r="E2246" s="30" t="s">
        <v>1535</v>
      </c>
      <c r="F2246" t="s">
        <v>2975</v>
      </c>
      <c r="G2246" t="s">
        <v>3073</v>
      </c>
      <c r="K2246" s="4">
        <v>1958</v>
      </c>
      <c r="L2246" s="6" t="s">
        <v>3074</v>
      </c>
      <c r="M2246" t="s">
        <v>2925</v>
      </c>
    </row>
    <row r="2247" spans="1:13" s="30" customFormat="1" x14ac:dyDescent="0.2">
      <c r="A2247" s="53"/>
      <c r="B2247" s="4">
        <v>88</v>
      </c>
      <c r="C2247" s="36"/>
      <c r="D2247" s="31">
        <v>1</v>
      </c>
      <c r="E2247" s="30" t="s">
        <v>1535</v>
      </c>
      <c r="F2247" t="s">
        <v>2975</v>
      </c>
      <c r="G2247" t="s">
        <v>3075</v>
      </c>
      <c r="K2247" s="4" t="s">
        <v>3076</v>
      </c>
      <c r="L2247" s="6" t="s">
        <v>2625</v>
      </c>
      <c r="M2247" t="s">
        <v>79</v>
      </c>
    </row>
    <row r="2248" spans="1:13" s="30" customFormat="1" x14ac:dyDescent="0.2">
      <c r="A2248" s="53"/>
      <c r="B2248" s="4"/>
      <c r="C2248" s="36"/>
      <c r="D2248" s="31">
        <v>1</v>
      </c>
      <c r="F2248"/>
      <c r="G2248"/>
      <c r="K2248" s="4">
        <v>1960</v>
      </c>
      <c r="L2248" s="6" t="s">
        <v>3077</v>
      </c>
      <c r="M2248" t="s">
        <v>79</v>
      </c>
    </row>
    <row r="2249" spans="1:13" s="30" customFormat="1" x14ac:dyDescent="0.2">
      <c r="A2249" s="53"/>
      <c r="B2249" s="4">
        <v>89</v>
      </c>
      <c r="C2249" s="36"/>
      <c r="D2249" s="31">
        <v>3</v>
      </c>
      <c r="E2249" s="30" t="s">
        <v>1535</v>
      </c>
      <c r="F2249" t="s">
        <v>2975</v>
      </c>
      <c r="G2249" t="s">
        <v>3078</v>
      </c>
      <c r="K2249" s="4">
        <v>1958</v>
      </c>
      <c r="L2249" s="6" t="s">
        <v>3079</v>
      </c>
      <c r="M2249" t="s">
        <v>2925</v>
      </c>
    </row>
    <row r="2250" spans="1:13" s="30" customFormat="1" x14ac:dyDescent="0.2">
      <c r="A2250" s="53"/>
      <c r="B2250" s="4"/>
      <c r="C2250" s="36"/>
      <c r="D2250" s="31">
        <v>1</v>
      </c>
      <c r="F2250"/>
      <c r="G2250"/>
      <c r="K2250" s="4" t="s">
        <v>3076</v>
      </c>
      <c r="L2250" s="6" t="s">
        <v>2308</v>
      </c>
      <c r="M2250" t="s">
        <v>2925</v>
      </c>
    </row>
    <row r="2251" spans="1:13" s="30" customFormat="1" x14ac:dyDescent="0.2">
      <c r="A2251" s="53"/>
      <c r="B2251" s="4">
        <v>90</v>
      </c>
      <c r="C2251" s="36"/>
      <c r="D2251" s="31">
        <v>2</v>
      </c>
      <c r="E2251" s="30" t="s">
        <v>1535</v>
      </c>
      <c r="F2251" t="s">
        <v>2975</v>
      </c>
      <c r="G2251" t="s">
        <v>3080</v>
      </c>
      <c r="K2251" s="4">
        <v>1958</v>
      </c>
      <c r="L2251" s="6" t="s">
        <v>3081</v>
      </c>
      <c r="M2251" t="s">
        <v>2925</v>
      </c>
    </row>
    <row r="2252" spans="1:13" s="30" customFormat="1" x14ac:dyDescent="0.2">
      <c r="A2252" s="53"/>
      <c r="B2252" s="4">
        <v>91</v>
      </c>
      <c r="C2252" s="36"/>
      <c r="D2252" s="31">
        <v>2</v>
      </c>
      <c r="E2252" s="30" t="s">
        <v>1535</v>
      </c>
      <c r="F2252" t="s">
        <v>2975</v>
      </c>
      <c r="G2252" t="s">
        <v>3082</v>
      </c>
      <c r="K2252" s="4">
        <v>1958</v>
      </c>
      <c r="L2252" s="6" t="s">
        <v>3083</v>
      </c>
      <c r="M2252" t="s">
        <v>2925</v>
      </c>
    </row>
    <row r="2253" spans="1:13" s="30" customFormat="1" x14ac:dyDescent="0.2">
      <c r="A2253" s="53"/>
      <c r="B2253" s="4">
        <v>92</v>
      </c>
      <c r="C2253" s="36"/>
      <c r="D2253" s="31">
        <v>3</v>
      </c>
      <c r="E2253" s="30" t="s">
        <v>1535</v>
      </c>
      <c r="F2253" t="s">
        <v>2975</v>
      </c>
      <c r="G2253" t="s">
        <v>3084</v>
      </c>
      <c r="K2253" s="4">
        <v>1958</v>
      </c>
      <c r="L2253" s="6" t="s">
        <v>3085</v>
      </c>
      <c r="M2253" t="s">
        <v>2925</v>
      </c>
    </row>
    <row r="2254" spans="1:13" s="30" customFormat="1" x14ac:dyDescent="0.2">
      <c r="A2254" s="53"/>
      <c r="B2254" s="4">
        <v>93</v>
      </c>
      <c r="C2254" s="36"/>
      <c r="D2254" s="31">
        <v>4</v>
      </c>
      <c r="E2254" s="30" t="s">
        <v>1535</v>
      </c>
      <c r="F2254" s="30" t="s">
        <v>3015</v>
      </c>
      <c r="G2254" s="30" t="s">
        <v>3038</v>
      </c>
      <c r="K2254" s="31">
        <v>1958</v>
      </c>
      <c r="L2254" s="34" t="s">
        <v>3086</v>
      </c>
      <c r="M2254" t="s">
        <v>2925</v>
      </c>
    </row>
    <row r="2255" spans="1:13" s="30" customFormat="1" x14ac:dyDescent="0.2">
      <c r="A2255" s="53"/>
      <c r="B2255" s="4">
        <v>94</v>
      </c>
      <c r="C2255" s="36"/>
      <c r="D2255" s="31">
        <v>2</v>
      </c>
      <c r="E2255" s="30" t="s">
        <v>1535</v>
      </c>
      <c r="F2255" t="s">
        <v>2975</v>
      </c>
      <c r="G2255" t="s">
        <v>3087</v>
      </c>
      <c r="K2255" s="4">
        <v>1958</v>
      </c>
      <c r="L2255" s="34" t="s">
        <v>3088</v>
      </c>
      <c r="M2255" t="s">
        <v>2925</v>
      </c>
    </row>
    <row r="2256" spans="1:13" s="30" customFormat="1" x14ac:dyDescent="0.2">
      <c r="A2256" s="53"/>
      <c r="B2256" s="4">
        <v>95</v>
      </c>
      <c r="C2256" s="36"/>
      <c r="D2256" s="31">
        <v>2</v>
      </c>
      <c r="E2256" s="30" t="s">
        <v>1535</v>
      </c>
      <c r="F2256" s="30" t="s">
        <v>3015</v>
      </c>
      <c r="G2256" s="30" t="s">
        <v>3089</v>
      </c>
      <c r="K2256" s="31">
        <v>1958</v>
      </c>
      <c r="L2256" s="34" t="s">
        <v>3090</v>
      </c>
      <c r="M2256" t="s">
        <v>2925</v>
      </c>
    </row>
    <row r="2257" spans="1:13" s="30" customFormat="1" x14ac:dyDescent="0.2">
      <c r="A2257" s="53"/>
      <c r="B2257" s="4"/>
      <c r="C2257" s="36"/>
      <c r="D2257" s="31">
        <v>1</v>
      </c>
      <c r="K2257" s="31">
        <v>1960</v>
      </c>
      <c r="L2257" s="34" t="s">
        <v>2144</v>
      </c>
      <c r="M2257" t="s">
        <v>2925</v>
      </c>
    </row>
    <row r="2258" spans="1:13" s="30" customFormat="1" x14ac:dyDescent="0.2">
      <c r="A2258" s="53"/>
      <c r="B2258" s="4">
        <v>96</v>
      </c>
      <c r="C2258" s="36"/>
      <c r="D2258" s="31">
        <v>2</v>
      </c>
      <c r="E2258" s="30" t="s">
        <v>1535</v>
      </c>
      <c r="F2258" t="s">
        <v>2975</v>
      </c>
      <c r="G2258" t="s">
        <v>3091</v>
      </c>
      <c r="K2258" s="4">
        <v>1958</v>
      </c>
      <c r="L2258" s="34" t="s">
        <v>3092</v>
      </c>
      <c r="M2258" t="s">
        <v>2925</v>
      </c>
    </row>
    <row r="2259" spans="1:13" s="30" customFormat="1" x14ac:dyDescent="0.2">
      <c r="A2259" s="53"/>
      <c r="B2259" s="4">
        <v>97</v>
      </c>
      <c r="C2259" s="36"/>
      <c r="D2259" s="31">
        <v>2</v>
      </c>
      <c r="E2259" s="30" t="s">
        <v>1535</v>
      </c>
      <c r="F2259" t="s">
        <v>2975</v>
      </c>
      <c r="G2259" t="s">
        <v>3093</v>
      </c>
      <c r="K2259" s="4">
        <v>1958</v>
      </c>
      <c r="L2259" s="34" t="s">
        <v>3094</v>
      </c>
      <c r="M2259" t="s">
        <v>2925</v>
      </c>
    </row>
    <row r="2260" spans="1:13" s="30" customFormat="1" x14ac:dyDescent="0.2">
      <c r="A2260" s="53"/>
      <c r="B2260" s="4">
        <v>98</v>
      </c>
      <c r="C2260" s="36"/>
      <c r="D2260" s="31">
        <v>2</v>
      </c>
      <c r="E2260" s="30" t="s">
        <v>1535</v>
      </c>
      <c r="F2260" s="30" t="s">
        <v>3015</v>
      </c>
      <c r="G2260" s="30" t="s">
        <v>3095</v>
      </c>
      <c r="K2260" s="31">
        <v>1958</v>
      </c>
      <c r="L2260" s="34" t="s">
        <v>3096</v>
      </c>
      <c r="M2260" t="s">
        <v>2925</v>
      </c>
    </row>
    <row r="2261" spans="1:13" s="30" customFormat="1" x14ac:dyDescent="0.2">
      <c r="A2261" s="53"/>
      <c r="B2261" s="4">
        <v>99</v>
      </c>
      <c r="C2261" s="36"/>
      <c r="D2261" s="31">
        <v>2</v>
      </c>
      <c r="E2261" s="30" t="s">
        <v>1535</v>
      </c>
      <c r="F2261" s="30" t="s">
        <v>3015</v>
      </c>
      <c r="G2261" s="30" t="s">
        <v>3097</v>
      </c>
      <c r="K2261" s="31">
        <v>1958</v>
      </c>
      <c r="L2261" s="34" t="s">
        <v>3098</v>
      </c>
      <c r="M2261" s="30" t="s">
        <v>2925</v>
      </c>
    </row>
    <row r="2262" spans="1:13" s="30" customFormat="1" x14ac:dyDescent="0.2">
      <c r="A2262" s="53"/>
      <c r="B2262" s="4">
        <v>100</v>
      </c>
      <c r="C2262" s="36"/>
      <c r="D2262" s="31">
        <v>2</v>
      </c>
      <c r="E2262" s="30" t="s">
        <v>1535</v>
      </c>
      <c r="F2262" t="s">
        <v>2975</v>
      </c>
      <c r="G2262" t="s">
        <v>3099</v>
      </c>
      <c r="K2262" s="4">
        <v>1958</v>
      </c>
      <c r="L2262" s="34" t="s">
        <v>3100</v>
      </c>
      <c r="M2262" t="s">
        <v>2925</v>
      </c>
    </row>
    <row r="2263" spans="1:13" s="30" customFormat="1" x14ac:dyDescent="0.2">
      <c r="A2263" s="53"/>
      <c r="B2263" s="4">
        <v>101</v>
      </c>
      <c r="C2263" s="36"/>
      <c r="D2263" s="31">
        <v>3</v>
      </c>
      <c r="E2263" s="30" t="s">
        <v>1535</v>
      </c>
      <c r="F2263" t="s">
        <v>2975</v>
      </c>
      <c r="G2263" t="s">
        <v>3101</v>
      </c>
      <c r="K2263" s="4">
        <v>1958</v>
      </c>
      <c r="L2263" s="34" t="s">
        <v>3102</v>
      </c>
      <c r="M2263" t="s">
        <v>2925</v>
      </c>
    </row>
    <row r="2264" spans="1:13" s="30" customFormat="1" x14ac:dyDescent="0.2">
      <c r="A2264" s="53"/>
      <c r="B2264" s="4">
        <v>102</v>
      </c>
      <c r="C2264" s="36"/>
      <c r="D2264" s="31">
        <v>2</v>
      </c>
      <c r="E2264" s="30" t="s">
        <v>1535</v>
      </c>
      <c r="F2264" t="s">
        <v>2975</v>
      </c>
      <c r="G2264" t="s">
        <v>3103</v>
      </c>
      <c r="K2264" s="4">
        <v>1958</v>
      </c>
      <c r="L2264" s="34" t="s">
        <v>3104</v>
      </c>
      <c r="M2264" t="s">
        <v>2925</v>
      </c>
    </row>
    <row r="2265" spans="1:13" s="30" customFormat="1" x14ac:dyDescent="0.2">
      <c r="A2265" s="53"/>
      <c r="B2265" s="4">
        <v>103</v>
      </c>
      <c r="C2265" s="36"/>
      <c r="D2265" s="31">
        <v>2</v>
      </c>
      <c r="E2265" s="30" t="s">
        <v>1535</v>
      </c>
      <c r="F2265" t="s">
        <v>2975</v>
      </c>
      <c r="G2265" t="s">
        <v>3105</v>
      </c>
      <c r="K2265" s="4">
        <v>1958</v>
      </c>
      <c r="L2265" s="34" t="s">
        <v>3004</v>
      </c>
      <c r="M2265" t="s">
        <v>2925</v>
      </c>
    </row>
    <row r="2266" spans="1:13" s="30" customFormat="1" x14ac:dyDescent="0.2">
      <c r="A2266" s="53"/>
      <c r="B2266" s="4">
        <v>104</v>
      </c>
      <c r="C2266" s="36"/>
      <c r="D2266" s="31">
        <v>2</v>
      </c>
      <c r="E2266" s="30" t="s">
        <v>1535</v>
      </c>
      <c r="F2266" t="s">
        <v>2975</v>
      </c>
      <c r="G2266" t="s">
        <v>3106</v>
      </c>
      <c r="K2266" s="4">
        <v>1958</v>
      </c>
      <c r="L2266" s="34" t="s">
        <v>3107</v>
      </c>
      <c r="M2266" t="s">
        <v>2925</v>
      </c>
    </row>
    <row r="2267" spans="1:13" s="30" customFormat="1" x14ac:dyDescent="0.2">
      <c r="A2267" s="53"/>
      <c r="B2267" s="4">
        <v>105</v>
      </c>
      <c r="C2267" s="36"/>
      <c r="D2267" s="31">
        <v>4</v>
      </c>
      <c r="E2267" s="30" t="s">
        <v>1535</v>
      </c>
      <c r="F2267" s="30" t="s">
        <v>3015</v>
      </c>
      <c r="G2267" s="30" t="s">
        <v>3108</v>
      </c>
      <c r="K2267" s="31">
        <v>1958</v>
      </c>
      <c r="L2267" s="34" t="s">
        <v>3109</v>
      </c>
      <c r="M2267" s="30" t="s">
        <v>2925</v>
      </c>
    </row>
    <row r="2268" spans="1:13" s="30" customFormat="1" x14ac:dyDescent="0.2">
      <c r="A2268" s="53"/>
      <c r="B2268" s="4">
        <v>106</v>
      </c>
      <c r="C2268" s="36"/>
      <c r="D2268" s="31">
        <v>2</v>
      </c>
      <c r="E2268" s="30" t="s">
        <v>1535</v>
      </c>
      <c r="F2268" t="s">
        <v>2975</v>
      </c>
      <c r="G2268" t="s">
        <v>3021</v>
      </c>
      <c r="K2268" s="4">
        <v>1958</v>
      </c>
      <c r="L2268" s="34" t="s">
        <v>3110</v>
      </c>
      <c r="M2268" t="s">
        <v>2925</v>
      </c>
    </row>
    <row r="2269" spans="1:13" s="30" customFormat="1" x14ac:dyDescent="0.2">
      <c r="A2269" s="53"/>
      <c r="B2269" s="4">
        <v>107</v>
      </c>
      <c r="C2269" s="36"/>
      <c r="D2269" s="31">
        <v>2</v>
      </c>
      <c r="E2269" s="30" t="s">
        <v>1535</v>
      </c>
      <c r="F2269" s="30" t="s">
        <v>3015</v>
      </c>
      <c r="G2269" s="30" t="s">
        <v>3111</v>
      </c>
      <c r="K2269" s="31">
        <v>1958</v>
      </c>
      <c r="L2269" s="34" t="s">
        <v>3112</v>
      </c>
      <c r="M2269" s="30" t="s">
        <v>2925</v>
      </c>
    </row>
    <row r="2270" spans="1:13" s="30" customFormat="1" x14ac:dyDescent="0.2">
      <c r="A2270" s="53"/>
      <c r="B2270" s="4">
        <v>108</v>
      </c>
      <c r="C2270" s="36"/>
      <c r="D2270" s="31">
        <v>2</v>
      </c>
      <c r="E2270" s="30" t="s">
        <v>1535</v>
      </c>
      <c r="F2270" t="s">
        <v>2975</v>
      </c>
      <c r="G2270" t="s">
        <v>3113</v>
      </c>
      <c r="K2270" s="4">
        <v>1958</v>
      </c>
      <c r="L2270" s="34" t="s">
        <v>3109</v>
      </c>
      <c r="M2270" t="s">
        <v>2925</v>
      </c>
    </row>
    <row r="2271" spans="1:13" s="30" customFormat="1" x14ac:dyDescent="0.2">
      <c r="A2271" s="53"/>
      <c r="B2271" s="4">
        <v>109</v>
      </c>
      <c r="C2271" s="36"/>
      <c r="D2271" s="31">
        <v>2</v>
      </c>
      <c r="E2271" s="30" t="s">
        <v>1535</v>
      </c>
      <c r="F2271" s="30" t="s">
        <v>3015</v>
      </c>
      <c r="G2271" s="30" t="s">
        <v>3114</v>
      </c>
      <c r="K2271" s="31">
        <v>1958</v>
      </c>
      <c r="L2271" s="34" t="s">
        <v>3115</v>
      </c>
      <c r="M2271" s="30" t="s">
        <v>2925</v>
      </c>
    </row>
    <row r="2272" spans="1:13" s="30" customFormat="1" x14ac:dyDescent="0.2">
      <c r="A2272" s="53"/>
      <c r="B2272" s="4">
        <v>110</v>
      </c>
      <c r="C2272" s="36"/>
      <c r="D2272" s="31">
        <v>2</v>
      </c>
      <c r="E2272" s="30" t="s">
        <v>1535</v>
      </c>
      <c r="F2272" s="30" t="s">
        <v>3015</v>
      </c>
      <c r="G2272" s="30" t="s">
        <v>3116</v>
      </c>
      <c r="K2272" s="31">
        <v>1958</v>
      </c>
      <c r="L2272" s="34" t="s">
        <v>3117</v>
      </c>
      <c r="M2272" s="30" t="s">
        <v>2925</v>
      </c>
    </row>
    <row r="2273" spans="1:13" s="30" customFormat="1" x14ac:dyDescent="0.2">
      <c r="A2273" s="53"/>
      <c r="B2273" s="4">
        <v>111</v>
      </c>
      <c r="C2273" s="36"/>
      <c r="D2273" s="31">
        <v>1</v>
      </c>
      <c r="E2273" s="30" t="s">
        <v>1535</v>
      </c>
      <c r="F2273" s="30" t="s">
        <v>3015</v>
      </c>
      <c r="G2273" s="30" t="s">
        <v>3118</v>
      </c>
      <c r="K2273" s="31">
        <v>1959</v>
      </c>
      <c r="L2273" s="34" t="s">
        <v>2289</v>
      </c>
      <c r="M2273" s="30" t="s">
        <v>2925</v>
      </c>
    </row>
    <row r="2274" spans="1:13" s="30" customFormat="1" x14ac:dyDescent="0.2">
      <c r="A2274" s="53"/>
      <c r="B2274" s="4">
        <v>112</v>
      </c>
      <c r="C2274" s="36"/>
      <c r="D2274" s="31">
        <v>1</v>
      </c>
      <c r="E2274" s="30" t="s">
        <v>1535</v>
      </c>
      <c r="F2274" s="30" t="s">
        <v>3015</v>
      </c>
      <c r="G2274" t="s">
        <v>3119</v>
      </c>
      <c r="K2274" s="4">
        <v>1959</v>
      </c>
      <c r="L2274" s="6" t="s">
        <v>187</v>
      </c>
      <c r="M2274" t="s">
        <v>2925</v>
      </c>
    </row>
    <row r="2275" spans="1:13" s="30" customFormat="1" x14ac:dyDescent="0.2">
      <c r="A2275" s="53"/>
      <c r="B2275" s="4">
        <v>113</v>
      </c>
      <c r="C2275" s="36"/>
      <c r="D2275" s="31">
        <v>2</v>
      </c>
      <c r="E2275" s="30" t="s">
        <v>1535</v>
      </c>
      <c r="F2275" s="30" t="s">
        <v>3015</v>
      </c>
      <c r="G2275" t="s">
        <v>3120</v>
      </c>
      <c r="K2275" s="4">
        <v>1959</v>
      </c>
      <c r="L2275" s="6" t="s">
        <v>3121</v>
      </c>
      <c r="M2275" t="s">
        <v>2925</v>
      </c>
    </row>
    <row r="2276" spans="1:13" s="30" customFormat="1" x14ac:dyDescent="0.2">
      <c r="A2276" s="53"/>
      <c r="B2276" s="4">
        <v>114</v>
      </c>
      <c r="C2276" s="36"/>
      <c r="D2276" s="31">
        <v>2</v>
      </c>
      <c r="E2276" s="30" t="s">
        <v>1535</v>
      </c>
      <c r="F2276" s="30" t="s">
        <v>3015</v>
      </c>
      <c r="G2276" t="s">
        <v>3122</v>
      </c>
      <c r="K2276" s="4">
        <v>1959</v>
      </c>
      <c r="L2276" s="6" t="s">
        <v>3123</v>
      </c>
      <c r="M2276" t="s">
        <v>2925</v>
      </c>
    </row>
    <row r="2277" spans="1:13" s="30" customFormat="1" x14ac:dyDescent="0.2">
      <c r="A2277" s="53"/>
      <c r="B2277" s="4">
        <v>115</v>
      </c>
      <c r="C2277" s="36"/>
      <c r="D2277" s="31">
        <v>1</v>
      </c>
      <c r="E2277" s="30" t="s">
        <v>1535</v>
      </c>
      <c r="F2277" s="30" t="s">
        <v>3015</v>
      </c>
      <c r="G2277" t="s">
        <v>3124</v>
      </c>
      <c r="K2277" s="4">
        <v>1959</v>
      </c>
      <c r="L2277" s="99">
        <v>39834</v>
      </c>
      <c r="M2277" t="s">
        <v>2925</v>
      </c>
    </row>
    <row r="2278" spans="1:13" s="30" customFormat="1" x14ac:dyDescent="0.2">
      <c r="A2278" s="53"/>
      <c r="B2278" s="4">
        <v>116</v>
      </c>
      <c r="C2278" s="36"/>
      <c r="D2278" s="31">
        <v>2</v>
      </c>
      <c r="E2278" s="30" t="s">
        <v>1535</v>
      </c>
      <c r="F2278" s="30" t="s">
        <v>3015</v>
      </c>
      <c r="G2278" t="s">
        <v>3125</v>
      </c>
      <c r="K2278" s="4">
        <v>1959</v>
      </c>
      <c r="L2278" s="6" t="s">
        <v>3126</v>
      </c>
      <c r="M2278" t="s">
        <v>2925</v>
      </c>
    </row>
    <row r="2279" spans="1:13" s="30" customFormat="1" x14ac:dyDescent="0.2">
      <c r="A2279" s="53"/>
      <c r="B2279" s="4">
        <v>117</v>
      </c>
      <c r="C2279" s="36"/>
      <c r="D2279" s="31">
        <v>1</v>
      </c>
      <c r="E2279" s="30" t="s">
        <v>1535</v>
      </c>
      <c r="F2279" t="s">
        <v>2975</v>
      </c>
      <c r="G2279" t="s">
        <v>3127</v>
      </c>
      <c r="K2279" s="4">
        <v>1959</v>
      </c>
      <c r="L2279" s="34" t="s">
        <v>1979</v>
      </c>
      <c r="M2279" t="s">
        <v>2925</v>
      </c>
    </row>
    <row r="2280" spans="1:13" s="30" customFormat="1" x14ac:dyDescent="0.2">
      <c r="A2280" s="53"/>
      <c r="B2280" s="4">
        <v>118</v>
      </c>
      <c r="C2280" s="36"/>
      <c r="D2280" s="31">
        <v>2</v>
      </c>
      <c r="E2280" s="30" t="s">
        <v>1535</v>
      </c>
      <c r="F2280" t="s">
        <v>2975</v>
      </c>
      <c r="G2280" t="s">
        <v>3128</v>
      </c>
      <c r="K2280" s="4">
        <v>1959</v>
      </c>
      <c r="L2280" s="34" t="s">
        <v>3129</v>
      </c>
      <c r="M2280" t="s">
        <v>2925</v>
      </c>
    </row>
    <row r="2281" spans="1:13" s="30" customFormat="1" x14ac:dyDescent="0.2">
      <c r="A2281" s="53"/>
      <c r="B2281" s="4">
        <v>119</v>
      </c>
      <c r="C2281" s="36"/>
      <c r="D2281" s="31">
        <v>2</v>
      </c>
      <c r="E2281" s="30" t="s">
        <v>1535</v>
      </c>
      <c r="F2281" s="30" t="s">
        <v>3015</v>
      </c>
      <c r="G2281" s="30" t="s">
        <v>3130</v>
      </c>
      <c r="K2281" s="31">
        <v>1959</v>
      </c>
      <c r="L2281" s="34" t="s">
        <v>3131</v>
      </c>
      <c r="M2281" s="30" t="s">
        <v>2925</v>
      </c>
    </row>
    <row r="2282" spans="1:13" s="30" customFormat="1" x14ac:dyDescent="0.2">
      <c r="A2282" s="53"/>
      <c r="B2282" s="4">
        <v>120</v>
      </c>
      <c r="C2282" s="36"/>
      <c r="D2282" s="31">
        <v>2</v>
      </c>
      <c r="E2282" s="30" t="s">
        <v>1535</v>
      </c>
      <c r="F2282" t="s">
        <v>2975</v>
      </c>
      <c r="G2282" t="s">
        <v>3132</v>
      </c>
      <c r="K2282" s="4">
        <v>1959</v>
      </c>
      <c r="L2282" s="34" t="s">
        <v>3133</v>
      </c>
      <c r="M2282" t="s">
        <v>2925</v>
      </c>
    </row>
    <row r="2283" spans="1:13" s="30" customFormat="1" x14ac:dyDescent="0.2">
      <c r="A2283" s="53"/>
      <c r="B2283" s="4">
        <v>121</v>
      </c>
      <c r="C2283" s="36"/>
      <c r="D2283" s="31">
        <v>1</v>
      </c>
      <c r="E2283" s="30" t="s">
        <v>1535</v>
      </c>
      <c r="F2283" t="s">
        <v>2975</v>
      </c>
      <c r="G2283" t="s">
        <v>3134</v>
      </c>
      <c r="K2283" s="4">
        <v>1959</v>
      </c>
      <c r="L2283" s="34" t="s">
        <v>2043</v>
      </c>
      <c r="M2283" t="s">
        <v>2925</v>
      </c>
    </row>
    <row r="2284" spans="1:13" s="30" customFormat="1" x14ac:dyDescent="0.2">
      <c r="A2284" s="53"/>
      <c r="B2284" s="4">
        <v>122</v>
      </c>
      <c r="C2284" s="36"/>
      <c r="D2284" s="31">
        <v>2</v>
      </c>
      <c r="E2284" s="30" t="s">
        <v>1535</v>
      </c>
      <c r="F2284" t="s">
        <v>2975</v>
      </c>
      <c r="G2284" t="s">
        <v>3135</v>
      </c>
      <c r="K2284" s="4">
        <v>1959</v>
      </c>
      <c r="L2284" s="34" t="s">
        <v>3044</v>
      </c>
      <c r="M2284" t="s">
        <v>2925</v>
      </c>
    </row>
    <row r="2285" spans="1:13" s="30" customFormat="1" x14ac:dyDescent="0.2">
      <c r="A2285" s="53"/>
      <c r="B2285" s="4">
        <v>123</v>
      </c>
      <c r="C2285" s="36"/>
      <c r="D2285" s="31">
        <v>2</v>
      </c>
      <c r="E2285" s="30" t="s">
        <v>1535</v>
      </c>
      <c r="F2285" t="s">
        <v>2975</v>
      </c>
      <c r="G2285" t="s">
        <v>3136</v>
      </c>
      <c r="K2285" s="4">
        <v>1959</v>
      </c>
      <c r="L2285" s="34" t="s">
        <v>3137</v>
      </c>
      <c r="M2285" t="s">
        <v>2925</v>
      </c>
    </row>
    <row r="2286" spans="1:13" s="30" customFormat="1" x14ac:dyDescent="0.2">
      <c r="A2286" s="53"/>
      <c r="B2286" s="4">
        <v>124</v>
      </c>
      <c r="C2286" s="36"/>
      <c r="D2286" s="31">
        <v>2</v>
      </c>
      <c r="E2286" s="30" t="s">
        <v>1535</v>
      </c>
      <c r="F2286" t="s">
        <v>2975</v>
      </c>
      <c r="G2286" t="s">
        <v>3138</v>
      </c>
      <c r="K2286" s="4">
        <v>1959</v>
      </c>
      <c r="L2286" s="34" t="s">
        <v>3139</v>
      </c>
      <c r="M2286" t="s">
        <v>2925</v>
      </c>
    </row>
    <row r="2287" spans="1:13" s="30" customFormat="1" x14ac:dyDescent="0.2">
      <c r="A2287" s="53"/>
      <c r="B2287" s="4">
        <v>125</v>
      </c>
      <c r="C2287" s="36"/>
      <c r="D2287" s="31">
        <v>2</v>
      </c>
      <c r="E2287" s="30" t="s">
        <v>1535</v>
      </c>
      <c r="F2287" t="s">
        <v>2975</v>
      </c>
      <c r="G2287" t="s">
        <v>3140</v>
      </c>
      <c r="K2287" s="4">
        <v>1959</v>
      </c>
      <c r="L2287" s="34" t="s">
        <v>3141</v>
      </c>
      <c r="M2287" t="s">
        <v>2925</v>
      </c>
    </row>
    <row r="2288" spans="1:13" s="30" customFormat="1" x14ac:dyDescent="0.2">
      <c r="A2288" s="53"/>
      <c r="B2288" s="4">
        <v>126</v>
      </c>
      <c r="C2288" s="36"/>
      <c r="D2288" s="31">
        <v>2</v>
      </c>
      <c r="E2288" s="30" t="s">
        <v>1535</v>
      </c>
      <c r="F2288" t="s">
        <v>2975</v>
      </c>
      <c r="G2288" t="s">
        <v>3142</v>
      </c>
      <c r="K2288" s="4">
        <v>1959</v>
      </c>
      <c r="L2288" s="34" t="s">
        <v>3143</v>
      </c>
      <c r="M2288" t="s">
        <v>2925</v>
      </c>
    </row>
    <row r="2289" spans="1:14" s="30" customFormat="1" x14ac:dyDescent="0.2">
      <c r="A2289" s="53"/>
      <c r="B2289" s="4">
        <v>127</v>
      </c>
      <c r="C2289" s="36"/>
      <c r="D2289" s="31">
        <v>2</v>
      </c>
      <c r="E2289" s="30" t="s">
        <v>1535</v>
      </c>
      <c r="F2289" t="s">
        <v>2975</v>
      </c>
      <c r="G2289" t="s">
        <v>3144</v>
      </c>
      <c r="K2289" s="4">
        <v>1959</v>
      </c>
      <c r="L2289" s="99" t="s">
        <v>2980</v>
      </c>
      <c r="M2289" t="s">
        <v>2925</v>
      </c>
    </row>
    <row r="2290" spans="1:14" s="30" customFormat="1" x14ac:dyDescent="0.2">
      <c r="A2290" s="53"/>
      <c r="B2290" s="4">
        <v>128</v>
      </c>
      <c r="C2290" s="36"/>
      <c r="D2290" s="31">
        <v>1</v>
      </c>
      <c r="E2290" s="30" t="s">
        <v>1535</v>
      </c>
      <c r="F2290" t="s">
        <v>2975</v>
      </c>
      <c r="G2290" t="s">
        <v>3145</v>
      </c>
      <c r="K2290" s="4">
        <v>1959</v>
      </c>
      <c r="L2290" s="34" t="s">
        <v>365</v>
      </c>
      <c r="M2290" t="s">
        <v>2925</v>
      </c>
    </row>
    <row r="2291" spans="1:14" s="30" customFormat="1" x14ac:dyDescent="0.2">
      <c r="A2291" s="53"/>
      <c r="B2291" s="4">
        <v>129</v>
      </c>
      <c r="C2291" s="36"/>
      <c r="D2291" s="31">
        <v>2</v>
      </c>
      <c r="E2291" s="30" t="s">
        <v>1535</v>
      </c>
      <c r="F2291" t="s">
        <v>2975</v>
      </c>
      <c r="G2291" t="s">
        <v>3146</v>
      </c>
      <c r="K2291" s="4">
        <v>1959</v>
      </c>
      <c r="L2291" s="34" t="s">
        <v>3147</v>
      </c>
      <c r="M2291" t="s">
        <v>2925</v>
      </c>
    </row>
    <row r="2292" spans="1:14" s="30" customFormat="1" x14ac:dyDescent="0.2">
      <c r="A2292" s="53"/>
      <c r="B2292" s="4">
        <v>130</v>
      </c>
      <c r="C2292" s="36"/>
      <c r="D2292" s="31">
        <v>1</v>
      </c>
      <c r="E2292" s="30" t="s">
        <v>1535</v>
      </c>
      <c r="F2292" t="s">
        <v>2929</v>
      </c>
      <c r="G2292" t="s">
        <v>3148</v>
      </c>
      <c r="K2292" s="4">
        <v>1959</v>
      </c>
      <c r="L2292" s="99">
        <v>39921</v>
      </c>
      <c r="M2292" t="s">
        <v>2925</v>
      </c>
    </row>
    <row r="2293" spans="1:14" s="30" customFormat="1" x14ac:dyDescent="0.2">
      <c r="A2293" s="53"/>
      <c r="B2293" s="4">
        <v>131</v>
      </c>
      <c r="C2293" s="36"/>
      <c r="D2293" s="31">
        <v>1</v>
      </c>
      <c r="E2293" s="30" t="s">
        <v>1535</v>
      </c>
      <c r="F2293" s="30" t="s">
        <v>3015</v>
      </c>
      <c r="G2293" s="30" t="s">
        <v>3149</v>
      </c>
      <c r="K2293" s="31">
        <v>1959</v>
      </c>
      <c r="L2293" s="34" t="s">
        <v>3066</v>
      </c>
      <c r="M2293" s="30" t="s">
        <v>2925</v>
      </c>
    </row>
    <row r="2294" spans="1:14" s="30" customFormat="1" x14ac:dyDescent="0.2">
      <c r="A2294" s="53"/>
      <c r="B2294" s="4">
        <v>132</v>
      </c>
      <c r="C2294" s="36"/>
      <c r="D2294" s="31">
        <v>2</v>
      </c>
      <c r="E2294" s="30" t="s">
        <v>1535</v>
      </c>
      <c r="F2294" t="s">
        <v>2975</v>
      </c>
      <c r="G2294" t="s">
        <v>3150</v>
      </c>
      <c r="K2294" s="4">
        <v>1959</v>
      </c>
      <c r="L2294" s="34" t="s">
        <v>3151</v>
      </c>
      <c r="M2294" t="s">
        <v>2925</v>
      </c>
    </row>
    <row r="2295" spans="1:14" s="30" customFormat="1" x14ac:dyDescent="0.2">
      <c r="A2295" s="53"/>
      <c r="B2295" s="4">
        <v>133</v>
      </c>
      <c r="C2295" s="36"/>
      <c r="D2295" s="31">
        <v>1</v>
      </c>
      <c r="E2295" s="30" t="s">
        <v>1535</v>
      </c>
      <c r="F2295" s="30" t="s">
        <v>3015</v>
      </c>
      <c r="G2295" s="30" t="s">
        <v>3152</v>
      </c>
      <c r="K2295" s="31">
        <v>1959</v>
      </c>
      <c r="L2295" s="34" t="s">
        <v>2322</v>
      </c>
      <c r="M2295" s="30" t="s">
        <v>2925</v>
      </c>
    </row>
    <row r="2296" spans="1:14" s="30" customFormat="1" x14ac:dyDescent="0.2">
      <c r="A2296" s="53"/>
      <c r="B2296" s="4">
        <v>134</v>
      </c>
      <c r="C2296" s="36"/>
      <c r="D2296" s="31">
        <v>2</v>
      </c>
      <c r="E2296" s="30" t="s">
        <v>1535</v>
      </c>
      <c r="F2296" t="s">
        <v>2975</v>
      </c>
      <c r="G2296" t="s">
        <v>3153</v>
      </c>
      <c r="K2296" s="4">
        <v>1959</v>
      </c>
      <c r="L2296" s="34" t="s">
        <v>3154</v>
      </c>
      <c r="M2296" t="s">
        <v>2925</v>
      </c>
    </row>
    <row r="2297" spans="1:14" s="30" customFormat="1" x14ac:dyDescent="0.2">
      <c r="A2297" s="53"/>
      <c r="B2297" s="4">
        <v>135</v>
      </c>
      <c r="C2297" s="36"/>
      <c r="D2297" s="31">
        <v>2</v>
      </c>
      <c r="E2297" s="30" t="s">
        <v>1535</v>
      </c>
      <c r="F2297" t="s">
        <v>2975</v>
      </c>
      <c r="G2297" t="s">
        <v>3155</v>
      </c>
      <c r="K2297" s="4">
        <v>1959</v>
      </c>
      <c r="L2297" s="34" t="s">
        <v>3156</v>
      </c>
      <c r="M2297" t="s">
        <v>2925</v>
      </c>
    </row>
    <row r="2298" spans="1:14" s="30" customFormat="1" x14ac:dyDescent="0.2">
      <c r="A2298" s="53"/>
      <c r="B2298" s="4">
        <v>136</v>
      </c>
      <c r="C2298" s="36"/>
      <c r="D2298" s="31">
        <v>3</v>
      </c>
      <c r="E2298" s="30" t="s">
        <v>1535</v>
      </c>
      <c r="F2298" s="30" t="s">
        <v>3015</v>
      </c>
      <c r="G2298" s="30" t="s">
        <v>3157</v>
      </c>
      <c r="K2298" s="31">
        <v>1959</v>
      </c>
      <c r="L2298" s="34" t="s">
        <v>3158</v>
      </c>
      <c r="M2298" s="30" t="s">
        <v>2925</v>
      </c>
      <c r="N2298" s="30" t="s">
        <v>3159</v>
      </c>
    </row>
    <row r="2299" spans="1:14" s="30" customFormat="1" x14ac:dyDescent="0.2">
      <c r="A2299" s="53"/>
      <c r="B2299" s="4">
        <v>137</v>
      </c>
      <c r="C2299" s="36"/>
      <c r="D2299" s="31">
        <v>2</v>
      </c>
      <c r="E2299" s="30" t="s">
        <v>1535</v>
      </c>
      <c r="F2299" t="s">
        <v>2975</v>
      </c>
      <c r="G2299" t="s">
        <v>3160</v>
      </c>
      <c r="K2299" s="4">
        <v>1959</v>
      </c>
      <c r="L2299" s="34" t="s">
        <v>3161</v>
      </c>
      <c r="M2299" t="s">
        <v>2925</v>
      </c>
    </row>
    <row r="2300" spans="1:14" s="30" customFormat="1" x14ac:dyDescent="0.2">
      <c r="A2300" s="53"/>
      <c r="B2300" s="4">
        <v>138</v>
      </c>
      <c r="C2300" s="36"/>
      <c r="D2300" s="31">
        <v>1</v>
      </c>
      <c r="E2300" s="30" t="s">
        <v>1535</v>
      </c>
      <c r="F2300" s="30" t="s">
        <v>3015</v>
      </c>
      <c r="G2300" s="30" t="s">
        <v>3162</v>
      </c>
      <c r="K2300" s="31">
        <v>1959</v>
      </c>
      <c r="L2300" s="34" t="s">
        <v>149</v>
      </c>
      <c r="M2300" s="30" t="s">
        <v>2925</v>
      </c>
    </row>
    <row r="2301" spans="1:14" s="30" customFormat="1" x14ac:dyDescent="0.2">
      <c r="A2301" s="53"/>
      <c r="B2301" s="4">
        <v>139</v>
      </c>
      <c r="C2301" s="36"/>
      <c r="D2301" s="31">
        <v>1</v>
      </c>
      <c r="E2301" s="30" t="s">
        <v>1535</v>
      </c>
      <c r="F2301" t="s">
        <v>2975</v>
      </c>
      <c r="G2301" t="s">
        <v>3163</v>
      </c>
      <c r="K2301" s="4">
        <v>1959</v>
      </c>
      <c r="L2301" s="34" t="s">
        <v>939</v>
      </c>
      <c r="M2301" t="s">
        <v>2925</v>
      </c>
    </row>
    <row r="2302" spans="1:14" s="30" customFormat="1" x14ac:dyDescent="0.2">
      <c r="A2302" s="53"/>
      <c r="B2302" s="4">
        <v>140</v>
      </c>
      <c r="C2302" s="36"/>
      <c r="D2302" s="31">
        <v>2</v>
      </c>
      <c r="E2302" s="30" t="s">
        <v>1535</v>
      </c>
      <c r="F2302" t="s">
        <v>2975</v>
      </c>
      <c r="G2302" t="s">
        <v>3164</v>
      </c>
      <c r="K2302" s="4">
        <v>1959</v>
      </c>
      <c r="L2302" s="34" t="s">
        <v>3165</v>
      </c>
      <c r="M2302" t="s">
        <v>2925</v>
      </c>
    </row>
    <row r="2303" spans="1:14" s="30" customFormat="1" x14ac:dyDescent="0.2">
      <c r="A2303" s="53"/>
      <c r="B2303" s="4">
        <v>141</v>
      </c>
      <c r="C2303" s="36"/>
      <c r="D2303" s="31">
        <v>1</v>
      </c>
      <c r="E2303" s="30" t="s">
        <v>1535</v>
      </c>
      <c r="F2303" t="s">
        <v>3166</v>
      </c>
      <c r="G2303" t="s">
        <v>3167</v>
      </c>
      <c r="K2303" s="4">
        <v>1959</v>
      </c>
      <c r="L2303" s="34" t="s">
        <v>2864</v>
      </c>
      <c r="M2303" t="s">
        <v>2925</v>
      </c>
    </row>
    <row r="2304" spans="1:14" s="30" customFormat="1" x14ac:dyDescent="0.2">
      <c r="A2304" s="53"/>
      <c r="B2304" s="4">
        <v>142</v>
      </c>
      <c r="C2304" s="36"/>
      <c r="D2304" s="31">
        <v>2</v>
      </c>
      <c r="E2304" s="30" t="s">
        <v>1535</v>
      </c>
      <c r="F2304" t="s">
        <v>3166</v>
      </c>
      <c r="G2304" t="s">
        <v>3168</v>
      </c>
      <c r="K2304" s="4">
        <v>1959</v>
      </c>
      <c r="L2304" s="34" t="s">
        <v>3169</v>
      </c>
      <c r="M2304" t="s">
        <v>2925</v>
      </c>
    </row>
    <row r="2305" spans="1:13" s="30" customFormat="1" x14ac:dyDescent="0.2">
      <c r="A2305" s="53"/>
      <c r="B2305" s="4">
        <v>143</v>
      </c>
      <c r="C2305" s="36"/>
      <c r="D2305" s="31">
        <v>1</v>
      </c>
      <c r="E2305" s="30" t="s">
        <v>1535</v>
      </c>
      <c r="F2305" s="30" t="s">
        <v>3170</v>
      </c>
      <c r="G2305" s="30" t="s">
        <v>3171</v>
      </c>
      <c r="K2305" s="31">
        <v>1959</v>
      </c>
      <c r="L2305" s="34" t="s">
        <v>1476</v>
      </c>
      <c r="M2305" s="30" t="s">
        <v>2925</v>
      </c>
    </row>
    <row r="2306" spans="1:13" s="30" customFormat="1" x14ac:dyDescent="0.2">
      <c r="A2306" s="53"/>
      <c r="B2306" s="4">
        <v>144</v>
      </c>
      <c r="C2306" s="36"/>
      <c r="D2306" s="31">
        <v>2</v>
      </c>
      <c r="E2306" s="30" t="s">
        <v>1535</v>
      </c>
      <c r="F2306" s="46" t="s">
        <v>2975</v>
      </c>
      <c r="G2306" s="30" t="s">
        <v>3172</v>
      </c>
      <c r="K2306" s="31">
        <v>1959</v>
      </c>
      <c r="L2306" s="34" t="s">
        <v>3173</v>
      </c>
      <c r="M2306" s="30" t="s">
        <v>2925</v>
      </c>
    </row>
    <row r="2307" spans="1:13" s="30" customFormat="1" x14ac:dyDescent="0.2">
      <c r="A2307" s="53"/>
      <c r="B2307" s="4">
        <v>145</v>
      </c>
      <c r="C2307" s="36"/>
      <c r="D2307" s="31">
        <v>1</v>
      </c>
      <c r="E2307" s="30" t="s">
        <v>1535</v>
      </c>
      <c r="F2307" t="s">
        <v>3166</v>
      </c>
      <c r="G2307" t="s">
        <v>3174</v>
      </c>
      <c r="K2307" s="4">
        <v>1959</v>
      </c>
      <c r="L2307" s="34" t="s">
        <v>2121</v>
      </c>
      <c r="M2307" t="s">
        <v>2925</v>
      </c>
    </row>
    <row r="2308" spans="1:13" s="30" customFormat="1" x14ac:dyDescent="0.2">
      <c r="A2308" s="53"/>
      <c r="B2308" s="4">
        <v>146</v>
      </c>
      <c r="C2308" s="36"/>
      <c r="D2308" s="31">
        <v>2</v>
      </c>
      <c r="E2308" s="30" t="s">
        <v>1535</v>
      </c>
      <c r="F2308" s="30" t="s">
        <v>3170</v>
      </c>
      <c r="G2308" s="30" t="s">
        <v>3175</v>
      </c>
      <c r="K2308" s="31">
        <v>1959</v>
      </c>
      <c r="L2308" s="34" t="s">
        <v>3176</v>
      </c>
      <c r="M2308" s="30" t="s">
        <v>2925</v>
      </c>
    </row>
    <row r="2309" spans="1:13" s="30" customFormat="1" x14ac:dyDescent="0.2">
      <c r="A2309" s="53"/>
      <c r="B2309" s="4"/>
      <c r="C2309" s="36"/>
      <c r="D2309" s="31">
        <v>1</v>
      </c>
      <c r="K2309" s="31">
        <v>1960</v>
      </c>
      <c r="L2309" s="34" t="s">
        <v>3035</v>
      </c>
      <c r="M2309" s="30" t="s">
        <v>79</v>
      </c>
    </row>
    <row r="2310" spans="1:13" s="30" customFormat="1" x14ac:dyDescent="0.2">
      <c r="A2310" s="53"/>
      <c r="B2310" s="4">
        <v>147</v>
      </c>
      <c r="C2310" s="36"/>
      <c r="D2310" s="31">
        <v>1</v>
      </c>
      <c r="E2310" s="30" t="s">
        <v>1535</v>
      </c>
      <c r="F2310" t="s">
        <v>3166</v>
      </c>
      <c r="G2310" t="s">
        <v>3177</v>
      </c>
      <c r="K2310" s="4">
        <v>1959</v>
      </c>
      <c r="L2310" s="34" t="s">
        <v>3178</v>
      </c>
      <c r="M2310" t="s">
        <v>3179</v>
      </c>
    </row>
    <row r="2311" spans="1:13" s="30" customFormat="1" x14ac:dyDescent="0.2">
      <c r="A2311" s="53"/>
      <c r="B2311" s="4">
        <v>148</v>
      </c>
      <c r="C2311" s="36"/>
      <c r="D2311" s="31">
        <v>1</v>
      </c>
      <c r="E2311" s="30" t="s">
        <v>1535</v>
      </c>
      <c r="F2311" t="s">
        <v>3166</v>
      </c>
      <c r="G2311" t="s">
        <v>3180</v>
      </c>
      <c r="K2311" s="4">
        <v>1959</v>
      </c>
      <c r="L2311" s="34" t="s">
        <v>1546</v>
      </c>
      <c r="M2311" t="s">
        <v>3179</v>
      </c>
    </row>
    <row r="2312" spans="1:13" s="30" customFormat="1" x14ac:dyDescent="0.2">
      <c r="A2312" s="53"/>
      <c r="B2312" s="4"/>
      <c r="C2312" s="36"/>
      <c r="D2312" s="31">
        <v>2</v>
      </c>
      <c r="E2312" s="30" t="s">
        <v>378</v>
      </c>
      <c r="F2312"/>
      <c r="G2312"/>
      <c r="K2312" s="4">
        <v>1962</v>
      </c>
      <c r="L2312" s="34" t="s">
        <v>4913</v>
      </c>
      <c r="M2312" t="s">
        <v>5848</v>
      </c>
    </row>
    <row r="2313" spans="1:13" s="30" customFormat="1" x14ac:dyDescent="0.2">
      <c r="A2313" s="53"/>
      <c r="B2313" s="4">
        <v>149</v>
      </c>
      <c r="C2313" s="36"/>
      <c r="D2313" s="31">
        <v>1</v>
      </c>
      <c r="E2313" s="30" t="s">
        <v>1535</v>
      </c>
      <c r="F2313" t="s">
        <v>3166</v>
      </c>
      <c r="G2313" t="s">
        <v>3181</v>
      </c>
      <c r="K2313" s="4">
        <v>1959</v>
      </c>
      <c r="L2313" s="99">
        <v>40159</v>
      </c>
      <c r="M2313" t="s">
        <v>2925</v>
      </c>
    </row>
    <row r="2314" spans="1:13" s="30" customFormat="1" x14ac:dyDescent="0.2">
      <c r="A2314" s="53"/>
      <c r="B2314" s="4"/>
      <c r="C2314" s="36"/>
      <c r="D2314" s="31">
        <v>1</v>
      </c>
      <c r="F2314"/>
      <c r="G2314"/>
      <c r="K2314" s="4">
        <v>1963</v>
      </c>
      <c r="L2314" s="99">
        <v>40089</v>
      </c>
      <c r="M2314" t="s">
        <v>2925</v>
      </c>
    </row>
    <row r="2315" spans="1:13" s="30" customFormat="1" x14ac:dyDescent="0.2">
      <c r="A2315" s="53"/>
      <c r="B2315" s="4">
        <v>150</v>
      </c>
      <c r="C2315" s="36"/>
      <c r="D2315" s="31">
        <v>2</v>
      </c>
      <c r="E2315" s="30" t="s">
        <v>1535</v>
      </c>
      <c r="F2315" t="s">
        <v>3166</v>
      </c>
      <c r="G2315" t="s">
        <v>3182</v>
      </c>
      <c r="K2315" s="4">
        <v>1959</v>
      </c>
      <c r="L2315" s="34" t="s">
        <v>3183</v>
      </c>
      <c r="M2315" t="s">
        <v>2925</v>
      </c>
    </row>
    <row r="2316" spans="1:13" s="30" customFormat="1" x14ac:dyDescent="0.2">
      <c r="A2316" s="53"/>
      <c r="B2316" s="4">
        <v>151</v>
      </c>
      <c r="C2316" s="36"/>
      <c r="D2316" s="31">
        <v>1</v>
      </c>
      <c r="E2316" s="30" t="s">
        <v>1535</v>
      </c>
      <c r="F2316" t="s">
        <v>3166</v>
      </c>
      <c r="G2316" t="s">
        <v>3184</v>
      </c>
      <c r="K2316" s="4">
        <v>1960</v>
      </c>
      <c r="L2316" s="34" t="s">
        <v>2332</v>
      </c>
      <c r="M2316" t="s">
        <v>2925</v>
      </c>
    </row>
    <row r="2317" spans="1:13" s="30" customFormat="1" x14ac:dyDescent="0.2">
      <c r="A2317" s="53"/>
      <c r="B2317" s="4"/>
      <c r="C2317" s="36"/>
      <c r="D2317" s="31"/>
      <c r="F2317"/>
      <c r="G2317"/>
      <c r="K2317" s="4">
        <v>1961</v>
      </c>
      <c r="L2317" s="34" t="s">
        <v>1546</v>
      </c>
      <c r="M2317" t="s">
        <v>3185</v>
      </c>
    </row>
    <row r="2318" spans="1:13" s="30" customFormat="1" x14ac:dyDescent="0.2">
      <c r="A2318" s="53"/>
      <c r="B2318" s="4">
        <v>152</v>
      </c>
      <c r="C2318" s="36"/>
      <c r="D2318" s="31">
        <v>2</v>
      </c>
      <c r="E2318" s="30" t="s">
        <v>1535</v>
      </c>
      <c r="F2318" t="s">
        <v>3166</v>
      </c>
      <c r="G2318" s="46" t="s">
        <v>3186</v>
      </c>
      <c r="K2318" s="4">
        <v>1960</v>
      </c>
      <c r="L2318" s="99" t="s">
        <v>3048</v>
      </c>
      <c r="M2318" t="s">
        <v>79</v>
      </c>
    </row>
    <row r="2319" spans="1:13" s="30" customFormat="1" x14ac:dyDescent="0.2">
      <c r="A2319" s="53"/>
      <c r="B2319" s="4">
        <v>153</v>
      </c>
      <c r="C2319" s="36"/>
      <c r="D2319" s="31">
        <v>2</v>
      </c>
      <c r="E2319" s="30" t="s">
        <v>1535</v>
      </c>
      <c r="F2319" s="30" t="s">
        <v>3170</v>
      </c>
      <c r="G2319" s="46" t="s">
        <v>3187</v>
      </c>
      <c r="K2319" s="4">
        <v>1960</v>
      </c>
      <c r="L2319" s="34" t="s">
        <v>2026</v>
      </c>
      <c r="M2319" t="s">
        <v>2925</v>
      </c>
    </row>
    <row r="2320" spans="1:13" s="30" customFormat="1" x14ac:dyDescent="0.2">
      <c r="A2320" s="53"/>
      <c r="B2320" s="4">
        <v>154</v>
      </c>
      <c r="C2320" s="36"/>
      <c r="D2320" s="31">
        <v>1</v>
      </c>
      <c r="E2320" s="30" t="s">
        <v>1535</v>
      </c>
      <c r="F2320" t="s">
        <v>3166</v>
      </c>
      <c r="G2320" t="s">
        <v>3188</v>
      </c>
      <c r="K2320" s="4">
        <v>1960</v>
      </c>
      <c r="L2320" s="34" t="s">
        <v>1209</v>
      </c>
      <c r="M2320" t="s">
        <v>2925</v>
      </c>
    </row>
    <row r="2321" spans="1:14" s="30" customFormat="1" x14ac:dyDescent="0.2">
      <c r="A2321" s="53"/>
      <c r="B2321" s="4">
        <v>155</v>
      </c>
      <c r="C2321" s="36"/>
      <c r="D2321" s="31">
        <v>1</v>
      </c>
      <c r="E2321" s="30" t="s">
        <v>1535</v>
      </c>
      <c r="F2321" t="s">
        <v>3166</v>
      </c>
      <c r="G2321" t="s">
        <v>3189</v>
      </c>
      <c r="K2321" s="4">
        <v>1960</v>
      </c>
      <c r="L2321" s="34" t="s">
        <v>451</v>
      </c>
      <c r="M2321" t="s">
        <v>2925</v>
      </c>
    </row>
    <row r="2322" spans="1:14" s="30" customFormat="1" x14ac:dyDescent="0.2">
      <c r="A2322" s="53"/>
      <c r="B2322" s="4">
        <v>156</v>
      </c>
      <c r="C2322" s="36"/>
      <c r="D2322" s="31">
        <v>1</v>
      </c>
      <c r="E2322" s="30" t="s">
        <v>1535</v>
      </c>
      <c r="F2322" s="46" t="s">
        <v>3170</v>
      </c>
      <c r="G2322" s="46" t="s">
        <v>3190</v>
      </c>
      <c r="K2322" s="4">
        <v>1960</v>
      </c>
      <c r="L2322" s="34" t="s">
        <v>662</v>
      </c>
      <c r="M2322" t="s">
        <v>79</v>
      </c>
    </row>
    <row r="2323" spans="1:14" s="30" customFormat="1" x14ac:dyDescent="0.2">
      <c r="A2323" s="53"/>
      <c r="B2323" s="4">
        <v>157</v>
      </c>
      <c r="C2323" s="36"/>
      <c r="D2323" s="31">
        <v>1</v>
      </c>
      <c r="E2323" s="30" t="s">
        <v>1535</v>
      </c>
      <c r="F2323" s="46" t="s">
        <v>3170</v>
      </c>
      <c r="G2323" s="46" t="s">
        <v>3191</v>
      </c>
      <c r="K2323" s="4">
        <v>1960</v>
      </c>
      <c r="L2323" s="34" t="s">
        <v>499</v>
      </c>
      <c r="M2323" t="s">
        <v>2925</v>
      </c>
    </row>
    <row r="2324" spans="1:14" s="30" customFormat="1" x14ac:dyDescent="0.2">
      <c r="A2324" s="53"/>
      <c r="B2324" s="4">
        <v>158</v>
      </c>
      <c r="C2324" s="36"/>
      <c r="D2324" s="31">
        <v>2</v>
      </c>
      <c r="E2324" s="30" t="s">
        <v>1535</v>
      </c>
      <c r="F2324" t="s">
        <v>3166</v>
      </c>
      <c r="G2324" t="s">
        <v>3192</v>
      </c>
      <c r="K2324" s="4">
        <v>1960</v>
      </c>
      <c r="L2324" s="34" t="s">
        <v>3193</v>
      </c>
      <c r="M2324" t="s">
        <v>2925</v>
      </c>
    </row>
    <row r="2325" spans="1:14" s="30" customFormat="1" x14ac:dyDescent="0.2">
      <c r="A2325" s="53"/>
      <c r="B2325" s="4"/>
      <c r="C2325" s="36"/>
      <c r="D2325" s="31">
        <v>1</v>
      </c>
      <c r="F2325"/>
      <c r="G2325"/>
      <c r="K2325" s="4">
        <v>1961</v>
      </c>
      <c r="L2325" s="34" t="s">
        <v>3194</v>
      </c>
      <c r="M2325" t="s">
        <v>2925</v>
      </c>
      <c r="N2325" s="30" t="s">
        <v>3159</v>
      </c>
    </row>
    <row r="2326" spans="1:14" s="30" customFormat="1" x14ac:dyDescent="0.2">
      <c r="A2326" s="53"/>
      <c r="B2326" s="4">
        <v>159</v>
      </c>
      <c r="C2326" s="36"/>
      <c r="D2326" s="31">
        <v>1</v>
      </c>
      <c r="E2326" s="30" t="s">
        <v>1535</v>
      </c>
      <c r="F2326" t="s">
        <v>3166</v>
      </c>
      <c r="G2326" t="s">
        <v>3195</v>
      </c>
      <c r="K2326" s="4">
        <v>1960</v>
      </c>
      <c r="L2326" s="34" t="s">
        <v>2771</v>
      </c>
      <c r="M2326" t="s">
        <v>2925</v>
      </c>
    </row>
    <row r="2327" spans="1:14" s="30" customFormat="1" x14ac:dyDescent="0.2">
      <c r="A2327" s="53"/>
      <c r="B2327" s="4">
        <v>160</v>
      </c>
      <c r="C2327" s="36"/>
      <c r="D2327" s="31">
        <v>1</v>
      </c>
      <c r="E2327" s="30" t="s">
        <v>1535</v>
      </c>
      <c r="F2327" s="30" t="s">
        <v>3170</v>
      </c>
      <c r="G2327" s="30" t="s">
        <v>3196</v>
      </c>
      <c r="K2327" s="31">
        <v>1960</v>
      </c>
      <c r="L2327" s="34" t="s">
        <v>2058</v>
      </c>
      <c r="M2327" s="30" t="s">
        <v>2925</v>
      </c>
    </row>
    <row r="2328" spans="1:14" s="30" customFormat="1" x14ac:dyDescent="0.2">
      <c r="A2328" s="53"/>
      <c r="B2328" s="4">
        <v>161</v>
      </c>
      <c r="C2328" s="36"/>
      <c r="D2328" s="31">
        <v>2</v>
      </c>
      <c r="E2328" s="30" t="s">
        <v>1535</v>
      </c>
      <c r="F2328" t="s">
        <v>3166</v>
      </c>
      <c r="G2328" t="s">
        <v>3197</v>
      </c>
      <c r="K2328" s="4">
        <v>1960</v>
      </c>
      <c r="L2328" s="34" t="s">
        <v>3198</v>
      </c>
      <c r="M2328" t="s">
        <v>2925</v>
      </c>
    </row>
    <row r="2329" spans="1:14" s="30" customFormat="1" x14ac:dyDescent="0.2">
      <c r="A2329" s="53"/>
      <c r="B2329" s="4">
        <v>162</v>
      </c>
      <c r="C2329" s="36"/>
      <c r="D2329" s="31">
        <v>2</v>
      </c>
      <c r="E2329" s="30" t="s">
        <v>1535</v>
      </c>
      <c r="F2329" s="30" t="s">
        <v>3170</v>
      </c>
      <c r="G2329" s="30" t="s">
        <v>3199</v>
      </c>
      <c r="K2329" s="31">
        <v>1960</v>
      </c>
      <c r="L2329" s="34" t="s">
        <v>3200</v>
      </c>
      <c r="M2329" s="30" t="s">
        <v>2925</v>
      </c>
    </row>
    <row r="2330" spans="1:14" s="30" customFormat="1" x14ac:dyDescent="0.2">
      <c r="A2330" s="53"/>
      <c r="B2330" s="4">
        <v>163</v>
      </c>
      <c r="C2330" s="36"/>
      <c r="D2330" s="31">
        <v>1</v>
      </c>
      <c r="E2330" s="30" t="s">
        <v>1535</v>
      </c>
      <c r="F2330" t="s">
        <v>3166</v>
      </c>
      <c r="G2330" t="s">
        <v>3201</v>
      </c>
      <c r="K2330" s="4">
        <v>1960</v>
      </c>
      <c r="L2330" s="34" t="s">
        <v>404</v>
      </c>
      <c r="M2330" t="s">
        <v>2925</v>
      </c>
    </row>
    <row r="2331" spans="1:14" s="30" customFormat="1" x14ac:dyDescent="0.2">
      <c r="A2331" s="53"/>
      <c r="B2331" s="4">
        <v>164</v>
      </c>
      <c r="C2331" s="36"/>
      <c r="D2331" s="31">
        <v>1</v>
      </c>
      <c r="E2331" s="30" t="s">
        <v>1535</v>
      </c>
      <c r="F2331" s="46" t="s">
        <v>3170</v>
      </c>
      <c r="G2331" t="s">
        <v>3202</v>
      </c>
      <c r="K2331" s="4">
        <v>1960</v>
      </c>
      <c r="L2331" s="34" t="s">
        <v>1374</v>
      </c>
      <c r="M2331" t="s">
        <v>2925</v>
      </c>
    </row>
    <row r="2332" spans="1:14" s="30" customFormat="1" x14ac:dyDescent="0.2">
      <c r="A2332" s="53"/>
      <c r="B2332" s="4">
        <v>165</v>
      </c>
      <c r="C2332" s="36"/>
      <c r="D2332" s="31">
        <v>1</v>
      </c>
      <c r="E2332" s="30" t="s">
        <v>1535</v>
      </c>
      <c r="F2332" t="s">
        <v>3166</v>
      </c>
      <c r="G2332" t="s">
        <v>3203</v>
      </c>
      <c r="K2332" s="4">
        <v>1960</v>
      </c>
      <c r="L2332" s="34" t="s">
        <v>3204</v>
      </c>
      <c r="M2332" t="s">
        <v>2925</v>
      </c>
    </row>
    <row r="2333" spans="1:14" s="30" customFormat="1" x14ac:dyDescent="0.2">
      <c r="A2333" s="53"/>
      <c r="B2333" s="4">
        <v>166</v>
      </c>
      <c r="C2333" s="36"/>
      <c r="D2333" s="31">
        <v>1</v>
      </c>
      <c r="E2333" s="30" t="s">
        <v>1535</v>
      </c>
      <c r="F2333" t="s">
        <v>3166</v>
      </c>
      <c r="G2333" t="s">
        <v>3205</v>
      </c>
      <c r="K2333" s="4">
        <v>1960</v>
      </c>
      <c r="L2333" s="34" t="s">
        <v>3206</v>
      </c>
      <c r="M2333" t="s">
        <v>2925</v>
      </c>
    </row>
    <row r="2334" spans="1:14" s="30" customFormat="1" x14ac:dyDescent="0.2">
      <c r="A2334" s="53"/>
      <c r="B2334" s="4">
        <v>167</v>
      </c>
      <c r="C2334" s="36"/>
      <c r="D2334" s="31">
        <v>1</v>
      </c>
      <c r="E2334" s="30" t="s">
        <v>1535</v>
      </c>
      <c r="F2334" t="s">
        <v>3166</v>
      </c>
      <c r="G2334" t="s">
        <v>3207</v>
      </c>
      <c r="K2334" s="4">
        <v>1960</v>
      </c>
      <c r="L2334" s="34" t="s">
        <v>495</v>
      </c>
      <c r="M2334" t="s">
        <v>2925</v>
      </c>
    </row>
    <row r="2335" spans="1:14" s="30" customFormat="1" x14ac:dyDescent="0.2">
      <c r="A2335" s="53"/>
      <c r="B2335" s="4">
        <v>168</v>
      </c>
      <c r="C2335" s="36"/>
      <c r="D2335" s="31">
        <v>1</v>
      </c>
      <c r="E2335" s="30" t="s">
        <v>1535</v>
      </c>
      <c r="F2335" t="s">
        <v>3166</v>
      </c>
      <c r="G2335" t="s">
        <v>3208</v>
      </c>
      <c r="K2335" s="4">
        <v>1960</v>
      </c>
      <c r="L2335" s="34" t="s">
        <v>2015</v>
      </c>
      <c r="M2335" t="s">
        <v>2925</v>
      </c>
    </row>
    <row r="2336" spans="1:14" s="30" customFormat="1" x14ac:dyDescent="0.2">
      <c r="A2336" s="53"/>
      <c r="B2336" s="4">
        <v>169</v>
      </c>
      <c r="C2336" s="36"/>
      <c r="D2336" s="31">
        <v>1</v>
      </c>
      <c r="E2336" s="30" t="s">
        <v>1535</v>
      </c>
      <c r="F2336" s="30" t="s">
        <v>3170</v>
      </c>
      <c r="G2336" s="30" t="s">
        <v>3209</v>
      </c>
      <c r="K2336" s="31" t="s">
        <v>3210</v>
      </c>
      <c r="L2336" s="34" t="s">
        <v>2025</v>
      </c>
      <c r="M2336" s="30" t="s">
        <v>2925</v>
      </c>
    </row>
    <row r="2337" spans="1:14" s="30" customFormat="1" x14ac:dyDescent="0.2">
      <c r="A2337" s="53"/>
      <c r="B2337" s="4">
        <v>170</v>
      </c>
      <c r="C2337" s="36"/>
      <c r="D2337" s="31">
        <v>1</v>
      </c>
      <c r="E2337" s="30" t="s">
        <v>1535</v>
      </c>
      <c r="F2337" t="s">
        <v>3166</v>
      </c>
      <c r="G2337" t="s">
        <v>3211</v>
      </c>
      <c r="K2337" s="4">
        <v>1960</v>
      </c>
      <c r="L2337" s="34" t="s">
        <v>335</v>
      </c>
      <c r="M2337" t="s">
        <v>2925</v>
      </c>
    </row>
    <row r="2338" spans="1:14" s="30" customFormat="1" x14ac:dyDescent="0.2">
      <c r="A2338" s="53"/>
      <c r="B2338" s="4">
        <v>171</v>
      </c>
      <c r="C2338" s="36"/>
      <c r="D2338" s="31">
        <v>1</v>
      </c>
      <c r="E2338" s="30" t="s">
        <v>1535</v>
      </c>
      <c r="F2338" t="s">
        <v>3166</v>
      </c>
      <c r="G2338" t="s">
        <v>3199</v>
      </c>
      <c r="K2338" s="4">
        <v>1960</v>
      </c>
      <c r="L2338" s="34" t="s">
        <v>2801</v>
      </c>
      <c r="M2338" t="s">
        <v>2925</v>
      </c>
    </row>
    <row r="2339" spans="1:14" s="30" customFormat="1" x14ac:dyDescent="0.2">
      <c r="A2339" s="53"/>
      <c r="B2339" s="4">
        <v>172</v>
      </c>
      <c r="C2339" s="36"/>
      <c r="D2339" s="31">
        <v>1</v>
      </c>
      <c r="E2339" s="30" t="s">
        <v>1535</v>
      </c>
      <c r="F2339" t="s">
        <v>3166</v>
      </c>
      <c r="G2339" t="s">
        <v>3212</v>
      </c>
      <c r="K2339" s="4">
        <v>1960</v>
      </c>
      <c r="L2339" s="34" t="s">
        <v>2031</v>
      </c>
      <c r="M2339" t="s">
        <v>2925</v>
      </c>
    </row>
    <row r="2340" spans="1:14" s="30" customFormat="1" x14ac:dyDescent="0.2">
      <c r="A2340" s="53"/>
      <c r="B2340" s="4">
        <v>173</v>
      </c>
      <c r="C2340" s="36"/>
      <c r="D2340" s="31">
        <v>2</v>
      </c>
      <c r="E2340" s="30" t="s">
        <v>1535</v>
      </c>
      <c r="F2340" s="30" t="s">
        <v>3170</v>
      </c>
      <c r="G2340" t="s">
        <v>3213</v>
      </c>
      <c r="K2340" s="4">
        <v>1960</v>
      </c>
      <c r="L2340" s="34" t="s">
        <v>3214</v>
      </c>
      <c r="M2340" t="s">
        <v>2925</v>
      </c>
    </row>
    <row r="2341" spans="1:14" s="30" customFormat="1" x14ac:dyDescent="0.2">
      <c r="A2341" s="53"/>
      <c r="B2341" s="4">
        <v>174</v>
      </c>
      <c r="C2341" s="36"/>
      <c r="D2341" s="31">
        <v>1</v>
      </c>
      <c r="E2341" s="30" t="s">
        <v>1535</v>
      </c>
      <c r="F2341" t="s">
        <v>3166</v>
      </c>
      <c r="G2341" t="s">
        <v>3215</v>
      </c>
      <c r="K2341" s="4">
        <v>1961</v>
      </c>
      <c r="L2341" s="34" t="s">
        <v>2289</v>
      </c>
      <c r="M2341" t="s">
        <v>2925</v>
      </c>
    </row>
    <row r="2342" spans="1:14" s="30" customFormat="1" x14ac:dyDescent="0.2">
      <c r="A2342" s="53"/>
      <c r="B2342" s="4">
        <v>175</v>
      </c>
      <c r="C2342" s="36"/>
      <c r="D2342" s="31">
        <v>1</v>
      </c>
      <c r="E2342" s="30" t="s">
        <v>1535</v>
      </c>
      <c r="F2342" t="s">
        <v>3166</v>
      </c>
      <c r="G2342" t="s">
        <v>3216</v>
      </c>
      <c r="K2342" s="4">
        <v>1961</v>
      </c>
      <c r="L2342" s="34" t="s">
        <v>2807</v>
      </c>
      <c r="M2342" t="s">
        <v>2925</v>
      </c>
      <c r="N2342" s="30" t="s">
        <v>3159</v>
      </c>
    </row>
    <row r="2343" spans="1:14" s="30" customFormat="1" x14ac:dyDescent="0.2">
      <c r="A2343" s="53"/>
      <c r="B2343" s="4">
        <v>176</v>
      </c>
      <c r="C2343" s="36"/>
      <c r="D2343" s="31">
        <v>2</v>
      </c>
      <c r="E2343" s="30" t="s">
        <v>1535</v>
      </c>
      <c r="F2343" t="s">
        <v>3166</v>
      </c>
      <c r="G2343" t="s">
        <v>3217</v>
      </c>
      <c r="K2343" s="4">
        <v>1961</v>
      </c>
      <c r="L2343" s="34" t="s">
        <v>3218</v>
      </c>
      <c r="M2343" t="s">
        <v>2925</v>
      </c>
      <c r="N2343" s="30" t="s">
        <v>3159</v>
      </c>
    </row>
    <row r="2344" spans="1:14" s="30" customFormat="1" x14ac:dyDescent="0.2">
      <c r="A2344" s="53"/>
      <c r="B2344" s="4">
        <v>177</v>
      </c>
      <c r="C2344" s="36"/>
      <c r="D2344" s="31">
        <v>2</v>
      </c>
      <c r="E2344" s="30" t="s">
        <v>1535</v>
      </c>
      <c r="F2344" s="30" t="s">
        <v>3170</v>
      </c>
      <c r="G2344" s="30" t="s">
        <v>3219</v>
      </c>
      <c r="K2344" s="31">
        <v>1961</v>
      </c>
      <c r="L2344" s="34" t="s">
        <v>3220</v>
      </c>
      <c r="M2344" s="30" t="s">
        <v>2925</v>
      </c>
      <c r="N2344" s="30" t="s">
        <v>3159</v>
      </c>
    </row>
    <row r="2345" spans="1:14" s="30" customFormat="1" x14ac:dyDescent="0.2">
      <c r="A2345" s="53"/>
      <c r="B2345" s="4">
        <v>178</v>
      </c>
      <c r="C2345" s="36"/>
      <c r="D2345" s="31">
        <v>2</v>
      </c>
      <c r="E2345" s="30" t="s">
        <v>1535</v>
      </c>
      <c r="F2345" t="s">
        <v>3166</v>
      </c>
      <c r="G2345" t="s">
        <v>3221</v>
      </c>
      <c r="K2345" s="4">
        <v>1961</v>
      </c>
      <c r="L2345" s="34" t="s">
        <v>2142</v>
      </c>
      <c r="M2345" t="s">
        <v>2925</v>
      </c>
      <c r="N2345" s="30" t="s">
        <v>3159</v>
      </c>
    </row>
    <row r="2346" spans="1:14" s="30" customFormat="1" x14ac:dyDescent="0.2">
      <c r="A2346" s="53"/>
      <c r="B2346" s="4">
        <v>179</v>
      </c>
      <c r="C2346" s="36"/>
      <c r="D2346" s="31">
        <v>3</v>
      </c>
      <c r="E2346" s="30" t="s">
        <v>1535</v>
      </c>
      <c r="F2346" t="s">
        <v>3166</v>
      </c>
      <c r="G2346" t="s">
        <v>3222</v>
      </c>
      <c r="K2346" s="4">
        <v>1961</v>
      </c>
      <c r="L2346" s="34" t="s">
        <v>3223</v>
      </c>
      <c r="M2346" t="s">
        <v>2925</v>
      </c>
      <c r="N2346" s="30" t="s">
        <v>3159</v>
      </c>
    </row>
    <row r="2347" spans="1:14" s="30" customFormat="1" x14ac:dyDescent="0.2">
      <c r="A2347" s="53"/>
      <c r="B2347" s="4">
        <v>180</v>
      </c>
      <c r="C2347" s="36"/>
      <c r="D2347" s="31">
        <v>3</v>
      </c>
      <c r="E2347" s="30" t="s">
        <v>1535</v>
      </c>
      <c r="F2347" t="s">
        <v>3166</v>
      </c>
      <c r="G2347" t="s">
        <v>3224</v>
      </c>
      <c r="K2347" s="4">
        <v>1961</v>
      </c>
      <c r="L2347" s="34" t="s">
        <v>3225</v>
      </c>
      <c r="M2347" t="s">
        <v>2925</v>
      </c>
      <c r="N2347" s="30" t="s">
        <v>3159</v>
      </c>
    </row>
    <row r="2348" spans="1:14" s="30" customFormat="1" x14ac:dyDescent="0.2">
      <c r="A2348" s="53"/>
      <c r="B2348" s="4">
        <v>181</v>
      </c>
      <c r="C2348" s="36"/>
      <c r="D2348" s="31">
        <v>3</v>
      </c>
      <c r="E2348" s="30" t="s">
        <v>1535</v>
      </c>
      <c r="F2348" t="s">
        <v>3166</v>
      </c>
      <c r="G2348" t="s">
        <v>3226</v>
      </c>
      <c r="K2348" s="4">
        <v>1961</v>
      </c>
      <c r="L2348" s="34" t="s">
        <v>3227</v>
      </c>
      <c r="M2348" t="s">
        <v>3228</v>
      </c>
      <c r="N2348" s="30" t="s">
        <v>3159</v>
      </c>
    </row>
    <row r="2349" spans="1:14" s="30" customFormat="1" x14ac:dyDescent="0.2">
      <c r="A2349" s="53"/>
      <c r="B2349" s="4">
        <v>182</v>
      </c>
      <c r="C2349" s="36"/>
      <c r="D2349" s="31">
        <v>2</v>
      </c>
      <c r="E2349" s="30" t="s">
        <v>1535</v>
      </c>
      <c r="F2349" t="s">
        <v>3166</v>
      </c>
      <c r="G2349" t="s">
        <v>3229</v>
      </c>
      <c r="K2349" s="4">
        <v>1961</v>
      </c>
      <c r="L2349" s="34" t="s">
        <v>3230</v>
      </c>
      <c r="M2349" t="s">
        <v>2925</v>
      </c>
      <c r="N2349" s="30" t="s">
        <v>3159</v>
      </c>
    </row>
    <row r="2350" spans="1:14" s="30" customFormat="1" x14ac:dyDescent="0.2">
      <c r="A2350" s="53"/>
      <c r="B2350" s="4">
        <v>183</v>
      </c>
      <c r="C2350" s="36"/>
      <c r="D2350" s="31">
        <v>2</v>
      </c>
      <c r="E2350" s="30" t="s">
        <v>1535</v>
      </c>
      <c r="F2350" t="s">
        <v>3166</v>
      </c>
      <c r="G2350" t="s">
        <v>3231</v>
      </c>
      <c r="K2350" s="4">
        <v>1961</v>
      </c>
      <c r="L2350" s="34" t="s">
        <v>2091</v>
      </c>
      <c r="M2350" t="s">
        <v>2925</v>
      </c>
      <c r="N2350" s="30" t="s">
        <v>3159</v>
      </c>
    </row>
    <row r="2351" spans="1:14" s="30" customFormat="1" x14ac:dyDescent="0.2">
      <c r="A2351" s="53"/>
      <c r="B2351" s="4">
        <v>184</v>
      </c>
      <c r="C2351" s="36"/>
      <c r="D2351" s="31">
        <v>3</v>
      </c>
      <c r="E2351" s="30" t="s">
        <v>1535</v>
      </c>
      <c r="F2351" t="s">
        <v>3166</v>
      </c>
      <c r="G2351" t="s">
        <v>3232</v>
      </c>
      <c r="K2351" s="4">
        <v>1961</v>
      </c>
      <c r="L2351" s="34" t="s">
        <v>3055</v>
      </c>
      <c r="M2351" t="s">
        <v>2925</v>
      </c>
      <c r="N2351" s="30" t="s">
        <v>3159</v>
      </c>
    </row>
    <row r="2352" spans="1:14" s="30" customFormat="1" x14ac:dyDescent="0.2">
      <c r="A2352" s="53"/>
      <c r="B2352" s="4">
        <v>185</v>
      </c>
      <c r="C2352" s="36"/>
      <c r="D2352" s="31">
        <v>3</v>
      </c>
      <c r="E2352" s="30" t="s">
        <v>1535</v>
      </c>
      <c r="F2352" t="s">
        <v>3166</v>
      </c>
      <c r="G2352" t="s">
        <v>3233</v>
      </c>
      <c r="K2352" s="4">
        <v>1961</v>
      </c>
      <c r="L2352" s="34" t="s">
        <v>3234</v>
      </c>
      <c r="M2352" t="s">
        <v>2925</v>
      </c>
      <c r="N2352" s="30" t="s">
        <v>3159</v>
      </c>
    </row>
    <row r="2353" spans="1:14" s="30" customFormat="1" x14ac:dyDescent="0.2">
      <c r="A2353" s="53"/>
      <c r="B2353" s="4">
        <v>186</v>
      </c>
      <c r="C2353" s="36"/>
      <c r="D2353" s="31">
        <v>2</v>
      </c>
      <c r="E2353" s="30" t="s">
        <v>1535</v>
      </c>
      <c r="F2353" s="30" t="s">
        <v>3170</v>
      </c>
      <c r="G2353" s="30" t="s">
        <v>3235</v>
      </c>
      <c r="K2353" s="31">
        <v>1961</v>
      </c>
      <c r="L2353" s="34" t="s">
        <v>3236</v>
      </c>
      <c r="M2353" s="30" t="s">
        <v>2925</v>
      </c>
      <c r="N2353" s="30" t="s">
        <v>3159</v>
      </c>
    </row>
    <row r="2354" spans="1:14" s="30" customFormat="1" x14ac:dyDescent="0.2">
      <c r="A2354" s="53"/>
      <c r="B2354" s="4">
        <v>187</v>
      </c>
      <c r="C2354" s="36"/>
      <c r="D2354" s="31">
        <v>2</v>
      </c>
      <c r="E2354" s="30" t="s">
        <v>1535</v>
      </c>
      <c r="F2354" t="s">
        <v>3166</v>
      </c>
      <c r="G2354" t="s">
        <v>3237</v>
      </c>
      <c r="K2354" s="4">
        <v>1961</v>
      </c>
      <c r="L2354" s="34" t="s">
        <v>3238</v>
      </c>
      <c r="M2354" t="s">
        <v>2925</v>
      </c>
      <c r="N2354" s="30" t="s">
        <v>3159</v>
      </c>
    </row>
    <row r="2355" spans="1:14" s="30" customFormat="1" x14ac:dyDescent="0.2">
      <c r="A2355" s="53"/>
      <c r="B2355" s="4">
        <v>188</v>
      </c>
      <c r="C2355" s="36"/>
      <c r="D2355" s="31">
        <v>3</v>
      </c>
      <c r="E2355" s="30" t="s">
        <v>1535</v>
      </c>
      <c r="F2355" t="s">
        <v>3166</v>
      </c>
      <c r="G2355" t="s">
        <v>3239</v>
      </c>
      <c r="K2355" s="4">
        <v>1961</v>
      </c>
      <c r="L2355" s="34" t="s">
        <v>3070</v>
      </c>
      <c r="M2355" t="s">
        <v>2925</v>
      </c>
      <c r="N2355" s="30" t="s">
        <v>3159</v>
      </c>
    </row>
    <row r="2356" spans="1:14" s="30" customFormat="1" x14ac:dyDescent="0.2">
      <c r="A2356" s="53"/>
      <c r="B2356" s="4">
        <v>189</v>
      </c>
      <c r="C2356" s="36"/>
      <c r="D2356" s="31">
        <v>3</v>
      </c>
      <c r="E2356" s="30" t="s">
        <v>1535</v>
      </c>
      <c r="F2356" t="s">
        <v>3166</v>
      </c>
      <c r="G2356" t="s">
        <v>3240</v>
      </c>
      <c r="K2356" s="4">
        <v>1961</v>
      </c>
      <c r="L2356" s="34" t="s">
        <v>3241</v>
      </c>
      <c r="M2356" t="s">
        <v>2925</v>
      </c>
      <c r="N2356" s="30" t="s">
        <v>3159</v>
      </c>
    </row>
    <row r="2357" spans="1:14" s="30" customFormat="1" x14ac:dyDescent="0.2">
      <c r="A2357" s="53"/>
      <c r="B2357" s="4">
        <v>190</v>
      </c>
      <c r="C2357" s="36"/>
      <c r="D2357" s="31">
        <v>2</v>
      </c>
      <c r="E2357" s="30" t="s">
        <v>1535</v>
      </c>
      <c r="F2357" t="s">
        <v>3166</v>
      </c>
      <c r="G2357" t="s">
        <v>3242</v>
      </c>
      <c r="K2357" s="4">
        <v>1961</v>
      </c>
      <c r="L2357" s="34" t="s">
        <v>783</v>
      </c>
      <c r="M2357" t="s">
        <v>2925</v>
      </c>
      <c r="N2357" s="30" t="s">
        <v>3159</v>
      </c>
    </row>
    <row r="2358" spans="1:14" s="30" customFormat="1" x14ac:dyDescent="0.2">
      <c r="A2358" s="53"/>
      <c r="B2358" s="4">
        <v>191</v>
      </c>
      <c r="C2358" s="36"/>
      <c r="D2358" s="31">
        <v>2</v>
      </c>
      <c r="E2358" s="30" t="s">
        <v>1535</v>
      </c>
      <c r="F2358" t="s">
        <v>3166</v>
      </c>
      <c r="G2358" t="s">
        <v>3243</v>
      </c>
      <c r="K2358" s="4">
        <v>1961</v>
      </c>
      <c r="L2358" s="34" t="s">
        <v>2991</v>
      </c>
      <c r="M2358" t="s">
        <v>2925</v>
      </c>
      <c r="N2358" s="30" t="s">
        <v>3159</v>
      </c>
    </row>
    <row r="2359" spans="1:14" s="30" customFormat="1" x14ac:dyDescent="0.2">
      <c r="A2359" s="53"/>
      <c r="B2359" s="4">
        <v>192</v>
      </c>
      <c r="C2359" s="36"/>
      <c r="D2359" s="31">
        <v>2</v>
      </c>
      <c r="E2359" s="30" t="s">
        <v>1535</v>
      </c>
      <c r="F2359" t="s">
        <v>3166</v>
      </c>
      <c r="G2359" t="s">
        <v>3244</v>
      </c>
      <c r="K2359" s="4">
        <v>1961</v>
      </c>
      <c r="L2359" s="34" t="s">
        <v>354</v>
      </c>
      <c r="M2359" t="s">
        <v>2925</v>
      </c>
      <c r="N2359" s="30" t="s">
        <v>3159</v>
      </c>
    </row>
    <row r="2360" spans="1:14" s="30" customFormat="1" x14ac:dyDescent="0.2">
      <c r="A2360" s="53"/>
      <c r="B2360" s="4">
        <v>193</v>
      </c>
      <c r="C2360" s="36"/>
      <c r="D2360" s="31">
        <v>2</v>
      </c>
      <c r="E2360" s="30" t="s">
        <v>1535</v>
      </c>
      <c r="F2360" t="s">
        <v>3166</v>
      </c>
      <c r="G2360" t="s">
        <v>3245</v>
      </c>
      <c r="K2360" s="4">
        <v>1961</v>
      </c>
      <c r="L2360" s="34" t="s">
        <v>3246</v>
      </c>
      <c r="M2360" t="s">
        <v>2925</v>
      </c>
      <c r="N2360" s="30" t="s">
        <v>3159</v>
      </c>
    </row>
    <row r="2361" spans="1:14" s="30" customFormat="1" x14ac:dyDescent="0.2">
      <c r="A2361" s="53"/>
      <c r="B2361" s="4">
        <v>194</v>
      </c>
      <c r="C2361" s="36"/>
      <c r="D2361" s="31">
        <v>2</v>
      </c>
      <c r="E2361" s="30" t="s">
        <v>1535</v>
      </c>
      <c r="F2361" t="s">
        <v>3166</v>
      </c>
      <c r="G2361" t="s">
        <v>3247</v>
      </c>
      <c r="K2361" s="4">
        <v>1961</v>
      </c>
      <c r="L2361" s="34" t="s">
        <v>1520</v>
      </c>
      <c r="M2361" t="s">
        <v>2925</v>
      </c>
      <c r="N2361" s="30" t="s">
        <v>3159</v>
      </c>
    </row>
    <row r="2362" spans="1:14" s="30" customFormat="1" x14ac:dyDescent="0.2">
      <c r="A2362" s="53"/>
      <c r="B2362" s="4">
        <v>195</v>
      </c>
      <c r="C2362" s="36"/>
      <c r="D2362" s="31">
        <v>3</v>
      </c>
      <c r="E2362" s="30" t="s">
        <v>1535</v>
      </c>
      <c r="F2362" t="s">
        <v>3166</v>
      </c>
      <c r="G2362" t="s">
        <v>3248</v>
      </c>
      <c r="K2362" s="4">
        <v>1961</v>
      </c>
      <c r="L2362" s="34" t="s">
        <v>3249</v>
      </c>
      <c r="M2362" t="s">
        <v>2925</v>
      </c>
      <c r="N2362" s="30" t="s">
        <v>3159</v>
      </c>
    </row>
    <row r="2363" spans="1:14" s="30" customFormat="1" x14ac:dyDescent="0.2">
      <c r="A2363" s="53"/>
      <c r="B2363" s="4">
        <v>196</v>
      </c>
      <c r="C2363" s="36"/>
      <c r="D2363" s="31">
        <v>2</v>
      </c>
      <c r="E2363" s="30" t="s">
        <v>1535</v>
      </c>
      <c r="F2363" s="46" t="s">
        <v>3170</v>
      </c>
      <c r="G2363" t="s">
        <v>3250</v>
      </c>
      <c r="K2363" s="4">
        <v>1961</v>
      </c>
      <c r="L2363" s="34" t="s">
        <v>3194</v>
      </c>
      <c r="M2363" t="s">
        <v>2925</v>
      </c>
      <c r="N2363" s="30" t="s">
        <v>3159</v>
      </c>
    </row>
    <row r="2364" spans="1:14" s="30" customFormat="1" x14ac:dyDescent="0.2">
      <c r="A2364" s="53"/>
      <c r="B2364" s="4">
        <v>197</v>
      </c>
      <c r="C2364" s="36"/>
      <c r="D2364" s="31">
        <v>2</v>
      </c>
      <c r="E2364" s="30" t="s">
        <v>1535</v>
      </c>
      <c r="F2364" t="s">
        <v>3166</v>
      </c>
      <c r="G2364" t="s">
        <v>3251</v>
      </c>
      <c r="K2364" s="4">
        <v>1961</v>
      </c>
      <c r="L2364" s="34" t="s">
        <v>3252</v>
      </c>
      <c r="M2364" t="s">
        <v>2925</v>
      </c>
      <c r="N2364" s="30" t="s">
        <v>3159</v>
      </c>
    </row>
    <row r="2365" spans="1:14" s="30" customFormat="1" x14ac:dyDescent="0.2">
      <c r="A2365" s="53"/>
      <c r="B2365" s="4">
        <v>198</v>
      </c>
      <c r="C2365" s="36"/>
      <c r="D2365" s="31">
        <v>2</v>
      </c>
      <c r="E2365" s="30" t="s">
        <v>1535</v>
      </c>
      <c r="F2365" t="s">
        <v>3166</v>
      </c>
      <c r="G2365" t="s">
        <v>3253</v>
      </c>
      <c r="K2365" s="4">
        <v>1961</v>
      </c>
      <c r="L2365" s="34" t="s">
        <v>1787</v>
      </c>
      <c r="M2365" t="s">
        <v>2925</v>
      </c>
      <c r="N2365" s="30" t="s">
        <v>3159</v>
      </c>
    </row>
    <row r="2366" spans="1:14" s="30" customFormat="1" x14ac:dyDescent="0.2">
      <c r="A2366" s="53"/>
      <c r="B2366" s="4">
        <v>199</v>
      </c>
      <c r="C2366" s="36"/>
      <c r="D2366" s="31">
        <v>2</v>
      </c>
      <c r="E2366" s="30" t="s">
        <v>1535</v>
      </c>
      <c r="F2366" t="s">
        <v>3166</v>
      </c>
      <c r="G2366" t="s">
        <v>3254</v>
      </c>
      <c r="K2366" s="4">
        <v>1961</v>
      </c>
      <c r="L2366" s="34" t="s">
        <v>3178</v>
      </c>
      <c r="M2366" t="s">
        <v>2925</v>
      </c>
      <c r="N2366" s="30" t="s">
        <v>3159</v>
      </c>
    </row>
    <row r="2367" spans="1:14" s="12" customFormat="1" x14ac:dyDescent="0.2">
      <c r="A2367" s="53"/>
      <c r="B2367" s="4">
        <v>200</v>
      </c>
      <c r="C2367" s="36"/>
      <c r="D2367" s="31">
        <v>2</v>
      </c>
      <c r="E2367" s="30" t="s">
        <v>1535</v>
      </c>
      <c r="F2367" t="s">
        <v>3166</v>
      </c>
      <c r="G2367" t="s">
        <v>3255</v>
      </c>
      <c r="H2367" s="30"/>
      <c r="I2367" s="30"/>
      <c r="J2367" s="30"/>
      <c r="K2367" s="4">
        <v>1961</v>
      </c>
      <c r="L2367" s="34" t="s">
        <v>730</v>
      </c>
      <c r="M2367" t="s">
        <v>2925</v>
      </c>
      <c r="N2367" s="30" t="s">
        <v>3159</v>
      </c>
    </row>
    <row r="2368" spans="1:14" s="30" customFormat="1" x14ac:dyDescent="0.2">
      <c r="A2368" s="53"/>
      <c r="B2368" s="4"/>
      <c r="C2368" s="36"/>
      <c r="D2368" s="31"/>
      <c r="F2368"/>
      <c r="G2368"/>
      <c r="K2368" s="4"/>
      <c r="L2368" s="99"/>
      <c r="M2368"/>
    </row>
    <row r="2369" spans="1:14" s="30" customFormat="1" x14ac:dyDescent="0.2">
      <c r="A2369" s="53"/>
      <c r="B2369" s="62" t="s">
        <v>3256</v>
      </c>
      <c r="C2369" s="73"/>
      <c r="D2369" s="31"/>
      <c r="F2369"/>
      <c r="G2369"/>
      <c r="K2369" s="4"/>
      <c r="L2369" s="99"/>
      <c r="M2369"/>
    </row>
    <row r="2370" spans="1:14" s="30" customFormat="1" x14ac:dyDescent="0.2">
      <c r="A2370" s="7"/>
      <c r="B2370" s="8" t="s">
        <v>0</v>
      </c>
      <c r="C2370" s="9"/>
      <c r="D2370" s="10" t="s">
        <v>2</v>
      </c>
      <c r="E2370" s="11" t="s">
        <v>3</v>
      </c>
      <c r="F2370" s="12" t="s">
        <v>4</v>
      </c>
      <c r="G2370" s="11" t="s">
        <v>5</v>
      </c>
      <c r="H2370" s="12" t="s">
        <v>6</v>
      </c>
      <c r="I2370" s="11" t="s">
        <v>7</v>
      </c>
      <c r="J2370" s="12" t="s">
        <v>8</v>
      </c>
      <c r="K2370" s="13" t="s">
        <v>9</v>
      </c>
      <c r="L2370" s="50" t="s">
        <v>1302</v>
      </c>
      <c r="M2370" s="11" t="s">
        <v>14</v>
      </c>
      <c r="N2370" s="12" t="s">
        <v>15</v>
      </c>
    </row>
    <row r="2371" spans="1:14" s="30" customFormat="1" x14ac:dyDescent="0.2">
      <c r="A2371" s="53"/>
      <c r="B2371" s="78" t="s">
        <v>3257</v>
      </c>
      <c r="C2371" s="33"/>
      <c r="D2371" s="31">
        <v>1</v>
      </c>
      <c r="E2371" s="30" t="s">
        <v>1535</v>
      </c>
      <c r="F2371" t="s">
        <v>2975</v>
      </c>
      <c r="G2371" s="30" t="s">
        <v>3258</v>
      </c>
      <c r="K2371" s="31">
        <v>1958</v>
      </c>
      <c r="L2371" s="34" t="s">
        <v>2621</v>
      </c>
    </row>
    <row r="2372" spans="1:14" s="30" customFormat="1" x14ac:dyDescent="0.2">
      <c r="A2372" s="53"/>
      <c r="B2372" t="s">
        <v>3259</v>
      </c>
      <c r="C2372" s="36"/>
      <c r="D2372" s="31">
        <v>1</v>
      </c>
      <c r="E2372" s="30" t="s">
        <v>1535</v>
      </c>
      <c r="F2372" t="s">
        <v>2975</v>
      </c>
      <c r="G2372" t="s">
        <v>3260</v>
      </c>
      <c r="K2372" s="4">
        <v>1958</v>
      </c>
      <c r="L2372" s="34" t="s">
        <v>416</v>
      </c>
      <c r="M2372" t="s">
        <v>2925</v>
      </c>
    </row>
    <row r="2373" spans="1:14" s="30" customFormat="1" x14ac:dyDescent="0.2">
      <c r="A2373" s="53"/>
      <c r="B2373" t="s">
        <v>3261</v>
      </c>
      <c r="C2373" s="36"/>
      <c r="D2373" s="31">
        <v>1</v>
      </c>
      <c r="E2373" s="30" t="s">
        <v>1535</v>
      </c>
      <c r="F2373" t="s">
        <v>2975</v>
      </c>
      <c r="G2373" t="s">
        <v>3262</v>
      </c>
      <c r="K2373" s="4" t="s">
        <v>304</v>
      </c>
      <c r="L2373" s="35" t="s">
        <v>304</v>
      </c>
      <c r="M2373" t="s">
        <v>2925</v>
      </c>
    </row>
    <row r="2374" spans="1:14" s="30" customFormat="1" x14ac:dyDescent="0.2">
      <c r="A2374" s="53"/>
      <c r="B2374" t="s">
        <v>3263</v>
      </c>
      <c r="C2374" s="36"/>
      <c r="D2374" s="31">
        <v>1</v>
      </c>
      <c r="E2374" s="30" t="s">
        <v>1535</v>
      </c>
      <c r="F2374" t="s">
        <v>2975</v>
      </c>
      <c r="G2374" t="s">
        <v>3264</v>
      </c>
      <c r="K2374" s="4">
        <v>1958</v>
      </c>
      <c r="L2374" s="34" t="s">
        <v>2881</v>
      </c>
      <c r="M2374" t="s">
        <v>2925</v>
      </c>
    </row>
    <row r="2375" spans="1:14" s="30" customFormat="1" x14ac:dyDescent="0.2">
      <c r="A2375" s="53"/>
      <c r="B2375" t="s">
        <v>3265</v>
      </c>
      <c r="C2375" s="36"/>
      <c r="D2375" s="31">
        <v>1</v>
      </c>
      <c r="E2375" s="30" t="s">
        <v>1535</v>
      </c>
      <c r="F2375" t="s">
        <v>2975</v>
      </c>
      <c r="G2375" t="s">
        <v>3266</v>
      </c>
      <c r="K2375" s="4">
        <v>1958</v>
      </c>
      <c r="L2375" s="34" t="s">
        <v>2275</v>
      </c>
      <c r="M2375" t="s">
        <v>2925</v>
      </c>
    </row>
    <row r="2376" spans="1:14" s="30" customFormat="1" x14ac:dyDescent="0.2">
      <c r="A2376" s="53"/>
      <c r="B2376" t="s">
        <v>3267</v>
      </c>
      <c r="C2376" s="36"/>
      <c r="D2376" s="31">
        <v>1</v>
      </c>
      <c r="E2376" s="30" t="s">
        <v>1535</v>
      </c>
      <c r="F2376" t="s">
        <v>2975</v>
      </c>
      <c r="G2376" t="s">
        <v>3268</v>
      </c>
      <c r="K2376" s="4">
        <v>1958</v>
      </c>
      <c r="L2376" s="34" t="s">
        <v>3269</v>
      </c>
      <c r="M2376" t="s">
        <v>2925</v>
      </c>
    </row>
    <row r="2377" spans="1:14" s="30" customFormat="1" x14ac:dyDescent="0.2">
      <c r="A2377" s="53"/>
      <c r="B2377" t="s">
        <v>3270</v>
      </c>
      <c r="C2377" s="36"/>
      <c r="D2377" s="31">
        <v>1</v>
      </c>
      <c r="E2377" s="30" t="s">
        <v>1535</v>
      </c>
      <c r="F2377"/>
      <c r="G2377" s="46" t="s">
        <v>3271</v>
      </c>
      <c r="K2377" s="4">
        <v>1958</v>
      </c>
      <c r="L2377" s="34" t="s">
        <v>1676</v>
      </c>
      <c r="M2377"/>
    </row>
    <row r="2378" spans="1:14" s="30" customFormat="1" x14ac:dyDescent="0.2">
      <c r="A2378" s="53"/>
      <c r="B2378" t="s">
        <v>3272</v>
      </c>
      <c r="C2378" s="36"/>
      <c r="D2378" s="31">
        <v>1</v>
      </c>
      <c r="E2378" s="30" t="s">
        <v>1535</v>
      </c>
      <c r="F2378" s="46" t="s">
        <v>3015</v>
      </c>
      <c r="G2378" s="46" t="s">
        <v>3273</v>
      </c>
      <c r="K2378" s="4">
        <v>1958</v>
      </c>
      <c r="L2378" s="34" t="s">
        <v>1676</v>
      </c>
      <c r="M2378"/>
    </row>
    <row r="2379" spans="1:14" s="30" customFormat="1" x14ac:dyDescent="0.2">
      <c r="A2379" s="53"/>
      <c r="B2379"/>
      <c r="C2379" s="36"/>
      <c r="D2379" s="31">
        <v>1</v>
      </c>
      <c r="E2379" s="30" t="s">
        <v>1950</v>
      </c>
      <c r="F2379" s="46"/>
      <c r="G2379" s="46"/>
      <c r="K2379" s="4">
        <v>1958</v>
      </c>
      <c r="L2379" s="34" t="s">
        <v>948</v>
      </c>
      <c r="M2379" t="s">
        <v>2925</v>
      </c>
    </row>
    <row r="2380" spans="1:14" s="12" customFormat="1" x14ac:dyDescent="0.2">
      <c r="A2380" s="53"/>
      <c r="B2380" t="s">
        <v>3274</v>
      </c>
      <c r="C2380" s="36"/>
      <c r="D2380" s="31">
        <v>1</v>
      </c>
      <c r="E2380" s="30" t="s">
        <v>1535</v>
      </c>
      <c r="F2380"/>
      <c r="G2380" s="46" t="s">
        <v>3275</v>
      </c>
      <c r="H2380" s="30"/>
      <c r="I2380" s="30"/>
      <c r="J2380" s="30"/>
      <c r="K2380" s="4">
        <v>1958</v>
      </c>
      <c r="L2380" s="34" t="s">
        <v>1676</v>
      </c>
      <c r="M2380"/>
      <c r="N2380" s="30"/>
    </row>
    <row r="2381" spans="1:14" s="30" customFormat="1" x14ac:dyDescent="0.2">
      <c r="A2381" s="53"/>
      <c r="B2381" s="4"/>
      <c r="C2381" s="36"/>
      <c r="D2381" s="31"/>
      <c r="F2381"/>
      <c r="G2381"/>
      <c r="K2381" s="4"/>
      <c r="L2381" s="99"/>
      <c r="M2381"/>
    </row>
    <row r="2382" spans="1:14" s="30" customFormat="1" x14ac:dyDescent="0.2">
      <c r="A2382" s="53"/>
      <c r="B2382" s="62" t="s">
        <v>3276</v>
      </c>
      <c r="C2382" s="73"/>
      <c r="D2382" s="31"/>
      <c r="F2382"/>
      <c r="G2382"/>
      <c r="K2382" s="4"/>
      <c r="L2382" s="99"/>
      <c r="M2382"/>
    </row>
    <row r="2383" spans="1:14" s="30" customFormat="1" x14ac:dyDescent="0.2">
      <c r="A2383" s="7"/>
      <c r="B2383" s="8" t="s">
        <v>0</v>
      </c>
      <c r="C2383" s="9"/>
      <c r="D2383" s="10" t="s">
        <v>2</v>
      </c>
      <c r="E2383" s="11" t="s">
        <v>3</v>
      </c>
      <c r="F2383" s="12" t="s">
        <v>4</v>
      </c>
      <c r="G2383" s="11" t="s">
        <v>5</v>
      </c>
      <c r="H2383" s="12" t="s">
        <v>6</v>
      </c>
      <c r="I2383" s="11" t="s">
        <v>7</v>
      </c>
      <c r="J2383" s="12" t="s">
        <v>8</v>
      </c>
      <c r="K2383" s="13" t="s">
        <v>9</v>
      </c>
      <c r="L2383" s="50" t="s">
        <v>1302</v>
      </c>
      <c r="M2383" s="11" t="s">
        <v>14</v>
      </c>
      <c r="N2383" s="12" t="s">
        <v>15</v>
      </c>
    </row>
    <row r="2384" spans="1:14" s="30" customFormat="1" x14ac:dyDescent="0.2">
      <c r="A2384" s="53"/>
      <c r="B2384" s="78" t="s">
        <v>3277</v>
      </c>
      <c r="C2384" s="33"/>
      <c r="D2384" s="36">
        <v>1</v>
      </c>
      <c r="E2384" s="46" t="s">
        <v>1535</v>
      </c>
      <c r="F2384" s="46" t="s">
        <v>3170</v>
      </c>
      <c r="G2384" s="46" t="s">
        <v>3278</v>
      </c>
      <c r="K2384" s="100">
        <v>1959</v>
      </c>
      <c r="L2384" s="101" t="s">
        <v>3279</v>
      </c>
      <c r="M2384" t="s">
        <v>2925</v>
      </c>
    </row>
    <row r="2385" spans="1:13" s="30" customFormat="1" x14ac:dyDescent="0.2">
      <c r="A2385" s="53"/>
      <c r="B2385" s="78" t="s">
        <v>3280</v>
      </c>
      <c r="C2385" s="33"/>
      <c r="D2385" s="36"/>
      <c r="E2385" s="46" t="s">
        <v>1535</v>
      </c>
      <c r="F2385" s="46"/>
      <c r="G2385" s="46"/>
      <c r="K2385" s="100"/>
      <c r="L2385" s="101"/>
      <c r="M2385" s="46"/>
    </row>
    <row r="2386" spans="1:13" s="30" customFormat="1" x14ac:dyDescent="0.2">
      <c r="A2386" s="53"/>
      <c r="B2386" s="78" t="s">
        <v>3281</v>
      </c>
      <c r="C2386" s="33"/>
      <c r="D2386" s="36">
        <v>1</v>
      </c>
      <c r="E2386" s="46" t="s">
        <v>1535</v>
      </c>
      <c r="F2386" s="46" t="s">
        <v>3170</v>
      </c>
      <c r="G2386" s="46" t="s">
        <v>3282</v>
      </c>
      <c r="K2386" s="100">
        <v>1959</v>
      </c>
      <c r="L2386" s="101" t="s">
        <v>1488</v>
      </c>
      <c r="M2386" t="s">
        <v>2925</v>
      </c>
    </row>
    <row r="2387" spans="1:13" s="30" customFormat="1" x14ac:dyDescent="0.2">
      <c r="A2387" s="53"/>
      <c r="B2387" s="78" t="s">
        <v>3283</v>
      </c>
      <c r="C2387" s="33"/>
      <c r="D2387" s="36"/>
      <c r="E2387" s="46" t="s">
        <v>1535</v>
      </c>
      <c r="F2387" s="46"/>
      <c r="G2387" s="46" t="s">
        <v>3284</v>
      </c>
      <c r="K2387" s="100">
        <v>1959</v>
      </c>
      <c r="L2387" s="101" t="s">
        <v>254</v>
      </c>
      <c r="M2387" t="s">
        <v>2925</v>
      </c>
    </row>
    <row r="2388" spans="1:13" s="30" customFormat="1" x14ac:dyDescent="0.2">
      <c r="A2388" s="53"/>
      <c r="B2388" s="78" t="s">
        <v>3285</v>
      </c>
      <c r="C2388" s="33"/>
      <c r="D2388" s="36">
        <v>1</v>
      </c>
      <c r="E2388" s="46" t="s">
        <v>1535</v>
      </c>
      <c r="F2388" s="46" t="s">
        <v>3170</v>
      </c>
      <c r="G2388" s="46" t="s">
        <v>3286</v>
      </c>
      <c r="K2388" s="100">
        <v>1959</v>
      </c>
      <c r="L2388" s="101" t="s">
        <v>1533</v>
      </c>
      <c r="M2388" t="s">
        <v>2925</v>
      </c>
    </row>
    <row r="2389" spans="1:13" s="30" customFormat="1" x14ac:dyDescent="0.2">
      <c r="A2389" s="53"/>
      <c r="B2389" s="78" t="s">
        <v>3287</v>
      </c>
      <c r="C2389" s="33"/>
      <c r="D2389" s="36">
        <v>1</v>
      </c>
      <c r="E2389" s="46" t="s">
        <v>1535</v>
      </c>
      <c r="F2389" s="46" t="s">
        <v>3170</v>
      </c>
      <c r="G2389" s="46" t="s">
        <v>3288</v>
      </c>
      <c r="K2389" s="100">
        <v>1959</v>
      </c>
      <c r="L2389" s="101" t="s">
        <v>2031</v>
      </c>
      <c r="M2389" t="s">
        <v>2925</v>
      </c>
    </row>
    <row r="2390" spans="1:13" s="30" customFormat="1" x14ac:dyDescent="0.2">
      <c r="A2390" s="53"/>
      <c r="B2390" s="78" t="s">
        <v>3289</v>
      </c>
      <c r="C2390" s="33"/>
      <c r="D2390" s="36">
        <v>1</v>
      </c>
      <c r="E2390" s="46" t="s">
        <v>1535</v>
      </c>
      <c r="F2390" s="46" t="s">
        <v>3170</v>
      </c>
      <c r="G2390" s="46" t="s">
        <v>3290</v>
      </c>
      <c r="K2390" s="100">
        <v>1960</v>
      </c>
      <c r="L2390" s="101" t="s">
        <v>2289</v>
      </c>
      <c r="M2390" t="s">
        <v>2925</v>
      </c>
    </row>
    <row r="2391" spans="1:13" s="30" customFormat="1" x14ac:dyDescent="0.2">
      <c r="A2391" s="53"/>
      <c r="B2391" s="78" t="s">
        <v>3291</v>
      </c>
      <c r="C2391" s="33"/>
      <c r="D2391" s="36">
        <v>1</v>
      </c>
      <c r="E2391" s="46" t="s">
        <v>1535</v>
      </c>
      <c r="F2391" s="46" t="s">
        <v>3170</v>
      </c>
      <c r="G2391" s="46" t="s">
        <v>3292</v>
      </c>
      <c r="K2391" s="100">
        <v>1960</v>
      </c>
      <c r="L2391" s="101" t="s">
        <v>3293</v>
      </c>
      <c r="M2391" s="46" t="s">
        <v>3294</v>
      </c>
    </row>
    <row r="2392" spans="1:13" s="30" customFormat="1" x14ac:dyDescent="0.2">
      <c r="A2392" s="53"/>
      <c r="B2392" s="78" t="s">
        <v>3295</v>
      </c>
      <c r="C2392" s="33"/>
      <c r="D2392" s="36">
        <v>1</v>
      </c>
      <c r="E2392" s="46" t="s">
        <v>1535</v>
      </c>
      <c r="F2392" s="46" t="s">
        <v>3170</v>
      </c>
      <c r="G2392" s="46" t="s">
        <v>3296</v>
      </c>
      <c r="K2392" s="100">
        <v>1960</v>
      </c>
      <c r="L2392" s="101" t="s">
        <v>3297</v>
      </c>
      <c r="M2392" s="46" t="s">
        <v>2925</v>
      </c>
    </row>
    <row r="2393" spans="1:13" s="30" customFormat="1" x14ac:dyDescent="0.2">
      <c r="A2393" s="53"/>
      <c r="B2393" s="78" t="s">
        <v>3298</v>
      </c>
      <c r="C2393" s="33"/>
      <c r="D2393" s="36">
        <v>1</v>
      </c>
      <c r="E2393" s="46" t="s">
        <v>1535</v>
      </c>
      <c r="F2393" s="46" t="s">
        <v>3170</v>
      </c>
      <c r="G2393" s="46" t="s">
        <v>3299</v>
      </c>
      <c r="K2393" s="100">
        <v>1960</v>
      </c>
      <c r="L2393" s="101" t="s">
        <v>3035</v>
      </c>
      <c r="M2393" s="46" t="s">
        <v>2925</v>
      </c>
    </row>
    <row r="2394" spans="1:13" s="30" customFormat="1" x14ac:dyDescent="0.2">
      <c r="A2394" s="53"/>
      <c r="B2394" s="78" t="s">
        <v>3300</v>
      </c>
      <c r="C2394" s="33"/>
      <c r="D2394" s="36">
        <v>2</v>
      </c>
      <c r="E2394" s="46" t="s">
        <v>1535</v>
      </c>
      <c r="F2394" s="46" t="s">
        <v>3170</v>
      </c>
      <c r="G2394" s="46" t="s">
        <v>3301</v>
      </c>
      <c r="K2394" s="100">
        <v>1960</v>
      </c>
      <c r="L2394" s="101" t="s">
        <v>970</v>
      </c>
      <c r="M2394" s="46" t="s">
        <v>2925</v>
      </c>
    </row>
    <row r="2395" spans="1:13" s="30" customFormat="1" x14ac:dyDescent="0.2">
      <c r="A2395" s="53"/>
      <c r="B2395" s="78" t="s">
        <v>3302</v>
      </c>
      <c r="C2395" s="33"/>
      <c r="D2395" s="36">
        <v>1</v>
      </c>
      <c r="E2395" s="46" t="s">
        <v>1535</v>
      </c>
      <c r="F2395" s="46" t="s">
        <v>3170</v>
      </c>
      <c r="G2395" s="46" t="s">
        <v>3303</v>
      </c>
      <c r="K2395" s="100">
        <v>1960</v>
      </c>
      <c r="L2395" s="101" t="s">
        <v>3304</v>
      </c>
      <c r="M2395" s="46" t="s">
        <v>2925</v>
      </c>
    </row>
    <row r="2396" spans="1:13" s="30" customFormat="1" x14ac:dyDescent="0.2">
      <c r="A2396" s="53"/>
      <c r="B2396" s="78" t="s">
        <v>3305</v>
      </c>
      <c r="C2396" s="33"/>
      <c r="D2396" s="36">
        <v>1</v>
      </c>
      <c r="E2396" s="46" t="s">
        <v>1535</v>
      </c>
      <c r="F2396" s="46" t="s">
        <v>3170</v>
      </c>
      <c r="G2396" s="46" t="s">
        <v>3306</v>
      </c>
      <c r="K2396" s="100">
        <v>1960</v>
      </c>
      <c r="L2396" s="101" t="s">
        <v>247</v>
      </c>
      <c r="M2396" s="46" t="s">
        <v>2925</v>
      </c>
    </row>
    <row r="2397" spans="1:13" s="30" customFormat="1" x14ac:dyDescent="0.2">
      <c r="A2397" s="53"/>
      <c r="B2397" s="78" t="s">
        <v>3307</v>
      </c>
      <c r="C2397" s="33"/>
      <c r="D2397" s="36">
        <v>1</v>
      </c>
      <c r="E2397" s="46" t="s">
        <v>1535</v>
      </c>
      <c r="F2397" s="46" t="s">
        <v>3170</v>
      </c>
      <c r="G2397" s="46" t="s">
        <v>3308</v>
      </c>
      <c r="K2397" s="100">
        <v>1960</v>
      </c>
      <c r="L2397" s="101" t="s">
        <v>3309</v>
      </c>
      <c r="M2397" s="46" t="s">
        <v>2925</v>
      </c>
    </row>
    <row r="2398" spans="1:13" s="30" customFormat="1" x14ac:dyDescent="0.2">
      <c r="A2398" s="53"/>
      <c r="B2398" s="78" t="s">
        <v>3310</v>
      </c>
      <c r="C2398" s="33"/>
      <c r="D2398" s="36">
        <v>1</v>
      </c>
      <c r="E2398" s="46" t="s">
        <v>1535</v>
      </c>
      <c r="F2398" s="46" t="s">
        <v>3170</v>
      </c>
      <c r="G2398" s="46" t="s">
        <v>3311</v>
      </c>
      <c r="K2398" s="100">
        <v>1960</v>
      </c>
      <c r="L2398" s="101" t="s">
        <v>409</v>
      </c>
      <c r="M2398" s="46" t="s">
        <v>2925</v>
      </c>
    </row>
    <row r="2399" spans="1:13" s="30" customFormat="1" x14ac:dyDescent="0.2">
      <c r="A2399" s="53"/>
      <c r="B2399" s="78" t="s">
        <v>3312</v>
      </c>
      <c r="C2399" s="33"/>
      <c r="D2399" s="36">
        <v>1</v>
      </c>
      <c r="E2399" s="46" t="s">
        <v>1535</v>
      </c>
      <c r="F2399" s="46" t="s">
        <v>3170</v>
      </c>
      <c r="G2399" s="46" t="s">
        <v>3313</v>
      </c>
      <c r="K2399" s="100">
        <v>1960</v>
      </c>
      <c r="L2399" s="101" t="s">
        <v>55</v>
      </c>
      <c r="M2399" s="46" t="s">
        <v>2925</v>
      </c>
    </row>
    <row r="2400" spans="1:13" s="30" customFormat="1" x14ac:dyDescent="0.2">
      <c r="A2400" s="53"/>
      <c r="B2400" s="78" t="s">
        <v>3314</v>
      </c>
      <c r="C2400" s="33"/>
      <c r="D2400" s="36">
        <v>1</v>
      </c>
      <c r="E2400" s="46" t="s">
        <v>1535</v>
      </c>
      <c r="F2400" s="46" t="s">
        <v>2929</v>
      </c>
      <c r="G2400" s="46" t="s">
        <v>3315</v>
      </c>
      <c r="K2400" s="100">
        <v>1960</v>
      </c>
      <c r="L2400" s="101" t="s">
        <v>696</v>
      </c>
      <c r="M2400" s="46" t="s">
        <v>2925</v>
      </c>
    </row>
    <row r="2401" spans="1:13" s="30" customFormat="1" x14ac:dyDescent="0.2">
      <c r="A2401" s="53"/>
      <c r="B2401" s="78" t="s">
        <v>3316</v>
      </c>
      <c r="C2401" s="33"/>
      <c r="D2401" s="36">
        <v>1</v>
      </c>
      <c r="E2401" s="46" t="s">
        <v>1535</v>
      </c>
      <c r="F2401" s="46" t="s">
        <v>3170</v>
      </c>
      <c r="G2401" s="46" t="s">
        <v>3317</v>
      </c>
      <c r="K2401" s="100">
        <v>1960</v>
      </c>
      <c r="L2401" s="101" t="s">
        <v>3318</v>
      </c>
      <c r="M2401" s="46" t="s">
        <v>2925</v>
      </c>
    </row>
    <row r="2402" spans="1:13" s="30" customFormat="1" x14ac:dyDescent="0.2">
      <c r="A2402" s="53"/>
      <c r="B2402" s="78" t="s">
        <v>3319</v>
      </c>
      <c r="C2402" s="33"/>
      <c r="D2402" s="36">
        <v>1</v>
      </c>
      <c r="E2402" s="46" t="s">
        <v>1535</v>
      </c>
      <c r="F2402" s="46" t="s">
        <v>3170</v>
      </c>
      <c r="G2402" s="46" t="s">
        <v>3320</v>
      </c>
      <c r="K2402" s="100">
        <v>1960</v>
      </c>
      <c r="L2402" s="101" t="s">
        <v>1476</v>
      </c>
      <c r="M2402" s="46" t="s">
        <v>2925</v>
      </c>
    </row>
    <row r="2403" spans="1:13" s="30" customFormat="1" x14ac:dyDescent="0.2">
      <c r="A2403" s="53"/>
      <c r="B2403" s="78" t="s">
        <v>3321</v>
      </c>
      <c r="C2403" s="33"/>
      <c r="D2403" s="36">
        <v>1</v>
      </c>
      <c r="E2403" s="46" t="s">
        <v>1535</v>
      </c>
      <c r="F2403" s="46" t="s">
        <v>3170</v>
      </c>
      <c r="G2403" s="46" t="s">
        <v>3322</v>
      </c>
      <c r="K2403" s="100">
        <v>1960</v>
      </c>
      <c r="L2403" s="101" t="s">
        <v>1282</v>
      </c>
      <c r="M2403" s="46" t="s">
        <v>2925</v>
      </c>
    </row>
    <row r="2404" spans="1:13" s="30" customFormat="1" x14ac:dyDescent="0.2">
      <c r="A2404" s="53"/>
      <c r="B2404" s="78" t="s">
        <v>3323</v>
      </c>
      <c r="C2404" s="33"/>
      <c r="D2404" s="36">
        <v>1</v>
      </c>
      <c r="E2404" s="46" t="s">
        <v>1535</v>
      </c>
      <c r="F2404" s="46" t="s">
        <v>3170</v>
      </c>
      <c r="G2404" s="46" t="s">
        <v>3324</v>
      </c>
      <c r="K2404" s="100">
        <v>1960</v>
      </c>
      <c r="L2404" s="101" t="s">
        <v>2924</v>
      </c>
      <c r="M2404" s="46" t="s">
        <v>2925</v>
      </c>
    </row>
    <row r="2405" spans="1:13" s="30" customFormat="1" x14ac:dyDescent="0.2">
      <c r="A2405" s="53"/>
      <c r="B2405" s="78" t="s">
        <v>3325</v>
      </c>
      <c r="C2405" s="33"/>
      <c r="D2405" s="36">
        <v>1</v>
      </c>
      <c r="E2405" s="46" t="s">
        <v>1535</v>
      </c>
      <c r="F2405" s="46" t="s">
        <v>3170</v>
      </c>
      <c r="G2405" s="46" t="s">
        <v>3326</v>
      </c>
      <c r="K2405" s="100">
        <v>1960</v>
      </c>
      <c r="L2405" s="101" t="s">
        <v>2547</v>
      </c>
      <c r="M2405" s="46" t="s">
        <v>2925</v>
      </c>
    </row>
    <row r="2406" spans="1:13" s="30" customFormat="1" x14ac:dyDescent="0.2">
      <c r="A2406" s="53"/>
      <c r="B2406" s="78" t="s">
        <v>3327</v>
      </c>
      <c r="C2406" s="33"/>
      <c r="D2406" s="36">
        <v>1</v>
      </c>
      <c r="E2406" s="46" t="s">
        <v>1535</v>
      </c>
      <c r="F2406" s="46" t="s">
        <v>3170</v>
      </c>
      <c r="G2406" s="46" t="s">
        <v>3328</v>
      </c>
      <c r="K2406" s="100">
        <v>1960</v>
      </c>
      <c r="L2406" s="101" t="s">
        <v>2659</v>
      </c>
      <c r="M2406" s="46" t="s">
        <v>2925</v>
      </c>
    </row>
    <row r="2407" spans="1:13" s="30" customFormat="1" x14ac:dyDescent="0.2">
      <c r="A2407" s="53"/>
      <c r="B2407" s="78" t="s">
        <v>3329</v>
      </c>
      <c r="C2407" s="33"/>
      <c r="D2407" s="36">
        <v>1</v>
      </c>
      <c r="E2407" s="46" t="s">
        <v>1535</v>
      </c>
      <c r="F2407" s="46" t="s">
        <v>3170</v>
      </c>
      <c r="G2407" s="46" t="s">
        <v>3330</v>
      </c>
      <c r="K2407" s="100">
        <v>1961</v>
      </c>
      <c r="L2407" s="101" t="s">
        <v>859</v>
      </c>
      <c r="M2407" s="46" t="s">
        <v>2925</v>
      </c>
    </row>
    <row r="2408" spans="1:13" s="30" customFormat="1" x14ac:dyDescent="0.2">
      <c r="A2408" s="53"/>
      <c r="B2408" s="78" t="s">
        <v>3331</v>
      </c>
      <c r="C2408" s="33"/>
      <c r="D2408" s="36">
        <v>1</v>
      </c>
      <c r="E2408" s="46" t="s">
        <v>1535</v>
      </c>
      <c r="F2408" s="46" t="s">
        <v>3170</v>
      </c>
      <c r="G2408" s="46" t="s">
        <v>3332</v>
      </c>
      <c r="K2408" s="100">
        <v>1961</v>
      </c>
      <c r="L2408" s="101" t="s">
        <v>3333</v>
      </c>
      <c r="M2408" s="46" t="s">
        <v>3294</v>
      </c>
    </row>
    <row r="2409" spans="1:13" s="30" customFormat="1" x14ac:dyDescent="0.2">
      <c r="A2409" s="53"/>
      <c r="B2409" s="78" t="s">
        <v>3334</v>
      </c>
      <c r="C2409" s="33"/>
      <c r="D2409" s="36">
        <v>1</v>
      </c>
      <c r="E2409" s="46" t="s">
        <v>1535</v>
      </c>
      <c r="F2409" s="46" t="s">
        <v>3335</v>
      </c>
      <c r="G2409" s="46" t="s">
        <v>3336</v>
      </c>
      <c r="K2409" s="100">
        <v>1961</v>
      </c>
      <c r="L2409" s="101" t="s">
        <v>3337</v>
      </c>
      <c r="M2409" s="46" t="s">
        <v>2925</v>
      </c>
    </row>
    <row r="2410" spans="1:13" s="30" customFormat="1" x14ac:dyDescent="0.2">
      <c r="A2410" s="53"/>
      <c r="B2410" s="78" t="s">
        <v>3338</v>
      </c>
      <c r="C2410" s="33"/>
      <c r="D2410" s="36">
        <v>1</v>
      </c>
      <c r="E2410" s="46" t="s">
        <v>1535</v>
      </c>
      <c r="F2410" s="46" t="s">
        <v>3335</v>
      </c>
      <c r="G2410" s="46" t="s">
        <v>3339</v>
      </c>
      <c r="K2410" s="100">
        <v>1961</v>
      </c>
      <c r="L2410" s="101" t="s">
        <v>3340</v>
      </c>
      <c r="M2410" s="46" t="s">
        <v>2925</v>
      </c>
    </row>
    <row r="2411" spans="1:13" s="30" customFormat="1" x14ac:dyDescent="0.2">
      <c r="A2411" s="53"/>
      <c r="B2411" s="78" t="s">
        <v>3341</v>
      </c>
      <c r="C2411" s="33"/>
      <c r="D2411" s="36">
        <v>1</v>
      </c>
      <c r="E2411" s="46" t="s">
        <v>1535</v>
      </c>
      <c r="F2411" s="46" t="s">
        <v>3335</v>
      </c>
      <c r="G2411" s="46" t="s">
        <v>3342</v>
      </c>
      <c r="K2411" s="100">
        <v>1961</v>
      </c>
      <c r="L2411" s="101" t="s">
        <v>243</v>
      </c>
      <c r="M2411" s="46" t="s">
        <v>2925</v>
      </c>
    </row>
    <row r="2412" spans="1:13" s="30" customFormat="1" x14ac:dyDescent="0.2">
      <c r="A2412" s="53"/>
      <c r="B2412" s="78" t="s">
        <v>3343</v>
      </c>
      <c r="C2412" s="33"/>
      <c r="D2412" s="36">
        <v>1</v>
      </c>
      <c r="E2412" s="46" t="s">
        <v>1535</v>
      </c>
      <c r="F2412" s="46" t="s">
        <v>3335</v>
      </c>
      <c r="G2412" s="46" t="s">
        <v>3344</v>
      </c>
      <c r="K2412" s="100">
        <v>1961</v>
      </c>
      <c r="L2412" s="101" t="s">
        <v>3345</v>
      </c>
      <c r="M2412" s="46" t="s">
        <v>2925</v>
      </c>
    </row>
    <row r="2413" spans="1:13" s="30" customFormat="1" x14ac:dyDescent="0.2">
      <c r="A2413" s="53"/>
      <c r="B2413" s="78" t="s">
        <v>3346</v>
      </c>
      <c r="C2413" s="33"/>
      <c r="D2413" s="36">
        <v>1</v>
      </c>
      <c r="E2413" s="46" t="s">
        <v>1535</v>
      </c>
      <c r="F2413" s="46" t="s">
        <v>3335</v>
      </c>
      <c r="G2413" s="46" t="s">
        <v>3347</v>
      </c>
      <c r="K2413" s="100">
        <v>1961</v>
      </c>
      <c r="L2413" s="101" t="s">
        <v>3348</v>
      </c>
      <c r="M2413" s="46" t="s">
        <v>3294</v>
      </c>
    </row>
    <row r="2414" spans="1:13" s="30" customFormat="1" x14ac:dyDescent="0.2">
      <c r="A2414" s="53"/>
      <c r="B2414" s="78" t="s">
        <v>3349</v>
      </c>
      <c r="C2414" s="33"/>
      <c r="D2414" s="36">
        <v>1</v>
      </c>
      <c r="E2414" s="46" t="s">
        <v>1535</v>
      </c>
      <c r="F2414" s="46" t="s">
        <v>3170</v>
      </c>
      <c r="G2414" s="46" t="s">
        <v>3350</v>
      </c>
      <c r="K2414" s="100">
        <v>1961</v>
      </c>
      <c r="L2414" s="101" t="s">
        <v>96</v>
      </c>
      <c r="M2414" s="46" t="s">
        <v>2925</v>
      </c>
    </row>
    <row r="2415" spans="1:13" s="30" customFormat="1" x14ac:dyDescent="0.2">
      <c r="A2415" s="53"/>
      <c r="B2415" s="78" t="s">
        <v>3351</v>
      </c>
      <c r="C2415" s="33"/>
      <c r="D2415" s="36">
        <v>1</v>
      </c>
      <c r="E2415" s="46" t="s">
        <v>1535</v>
      </c>
      <c r="F2415" s="46" t="s">
        <v>3170</v>
      </c>
      <c r="G2415" s="46" t="s">
        <v>3352</v>
      </c>
      <c r="K2415" s="100">
        <v>1961</v>
      </c>
      <c r="L2415" s="101" t="s">
        <v>831</v>
      </c>
      <c r="M2415" s="46" t="s">
        <v>2925</v>
      </c>
    </row>
    <row r="2416" spans="1:13" s="30" customFormat="1" x14ac:dyDescent="0.2">
      <c r="A2416" s="53"/>
      <c r="B2416" s="78" t="s">
        <v>3353</v>
      </c>
      <c r="C2416" s="33"/>
      <c r="D2416" s="36">
        <v>1</v>
      </c>
      <c r="E2416" s="46" t="s">
        <v>1535</v>
      </c>
      <c r="F2416" s="46" t="s">
        <v>3170</v>
      </c>
      <c r="G2416" s="46" t="s">
        <v>3354</v>
      </c>
      <c r="K2416" s="100">
        <v>1961</v>
      </c>
      <c r="L2416" s="101" t="s">
        <v>1624</v>
      </c>
      <c r="M2416" s="46" t="s">
        <v>2925</v>
      </c>
    </row>
    <row r="2417" spans="1:13" s="30" customFormat="1" x14ac:dyDescent="0.2">
      <c r="A2417" s="53"/>
      <c r="B2417" s="78" t="s">
        <v>3355</v>
      </c>
      <c r="C2417" s="33"/>
      <c r="D2417" s="36">
        <v>1</v>
      </c>
      <c r="E2417" s="46" t="s">
        <v>1535</v>
      </c>
      <c r="F2417" s="46" t="s">
        <v>3170</v>
      </c>
      <c r="G2417" s="46" t="s">
        <v>3356</v>
      </c>
      <c r="K2417" s="100">
        <v>1961</v>
      </c>
      <c r="L2417" s="101" t="s">
        <v>3357</v>
      </c>
      <c r="M2417" s="46" t="s">
        <v>2925</v>
      </c>
    </row>
    <row r="2418" spans="1:13" s="30" customFormat="1" x14ac:dyDescent="0.2">
      <c r="A2418" s="53"/>
      <c r="B2418" s="78" t="s">
        <v>3358</v>
      </c>
      <c r="C2418" s="33"/>
      <c r="D2418" s="36">
        <v>1</v>
      </c>
      <c r="E2418" s="46" t="s">
        <v>1535</v>
      </c>
      <c r="F2418" s="46" t="s">
        <v>3170</v>
      </c>
      <c r="G2418" s="46" t="s">
        <v>3359</v>
      </c>
      <c r="K2418" s="100">
        <v>1961</v>
      </c>
      <c r="L2418" s="101" t="s">
        <v>1522</v>
      </c>
      <c r="M2418" s="46" t="s">
        <v>2925</v>
      </c>
    </row>
    <row r="2419" spans="1:13" s="30" customFormat="1" x14ac:dyDescent="0.2">
      <c r="A2419" s="53"/>
      <c r="B2419" s="78" t="s">
        <v>3360</v>
      </c>
      <c r="C2419" s="33"/>
      <c r="D2419" s="36">
        <v>1</v>
      </c>
      <c r="E2419" s="46" t="s">
        <v>1535</v>
      </c>
      <c r="F2419" s="46" t="s">
        <v>3170</v>
      </c>
      <c r="G2419" s="46" t="s">
        <v>3361</v>
      </c>
      <c r="K2419" s="100">
        <v>1961</v>
      </c>
      <c r="L2419" s="101" t="s">
        <v>1911</v>
      </c>
      <c r="M2419" s="46" t="s">
        <v>2925</v>
      </c>
    </row>
    <row r="2420" spans="1:13" s="30" customFormat="1" x14ac:dyDescent="0.2">
      <c r="A2420" s="53"/>
      <c r="B2420" s="78" t="s">
        <v>3362</v>
      </c>
      <c r="C2420" s="33"/>
      <c r="D2420" s="36">
        <v>1</v>
      </c>
      <c r="E2420" s="46" t="s">
        <v>1535</v>
      </c>
      <c r="F2420" s="46" t="s">
        <v>3170</v>
      </c>
      <c r="G2420" s="46" t="s">
        <v>3150</v>
      </c>
      <c r="K2420" s="100">
        <v>1961</v>
      </c>
      <c r="L2420" s="101" t="s">
        <v>1448</v>
      </c>
      <c r="M2420" s="46" t="s">
        <v>2925</v>
      </c>
    </row>
    <row r="2421" spans="1:13" s="30" customFormat="1" x14ac:dyDescent="0.2">
      <c r="A2421" s="53"/>
      <c r="B2421" s="78" t="s">
        <v>3363</v>
      </c>
      <c r="C2421" s="33"/>
      <c r="D2421" s="36">
        <v>1</v>
      </c>
      <c r="E2421" s="46" t="s">
        <v>1535</v>
      </c>
      <c r="F2421" s="46" t="s">
        <v>3170</v>
      </c>
      <c r="G2421" s="46" t="s">
        <v>3364</v>
      </c>
      <c r="K2421" s="100">
        <v>1961</v>
      </c>
      <c r="L2421" s="101" t="s">
        <v>2547</v>
      </c>
      <c r="M2421" s="46" t="s">
        <v>2925</v>
      </c>
    </row>
    <row r="2422" spans="1:13" s="30" customFormat="1" x14ac:dyDescent="0.2">
      <c r="A2422" s="53"/>
      <c r="B2422" s="78" t="s">
        <v>3365</v>
      </c>
      <c r="C2422" s="33"/>
      <c r="D2422" s="36">
        <v>1</v>
      </c>
      <c r="E2422" s="46" t="s">
        <v>1535</v>
      </c>
      <c r="F2422" s="46" t="s">
        <v>3170</v>
      </c>
      <c r="G2422" s="46" t="s">
        <v>3366</v>
      </c>
      <c r="K2422" s="100">
        <v>1961</v>
      </c>
      <c r="L2422" s="101" t="s">
        <v>2308</v>
      </c>
      <c r="M2422" s="46" t="s">
        <v>2925</v>
      </c>
    </row>
    <row r="2423" spans="1:13" s="30" customFormat="1" x14ac:dyDescent="0.2">
      <c r="A2423" s="53"/>
      <c r="B2423" s="78" t="s">
        <v>3367</v>
      </c>
      <c r="C2423" s="33"/>
      <c r="D2423" s="36">
        <v>1</v>
      </c>
      <c r="E2423" s="46" t="s">
        <v>1535</v>
      </c>
      <c r="F2423" s="46" t="s">
        <v>3170</v>
      </c>
      <c r="G2423" s="46" t="s">
        <v>3368</v>
      </c>
      <c r="K2423" s="100">
        <v>1962</v>
      </c>
      <c r="L2423" s="101" t="s">
        <v>2144</v>
      </c>
      <c r="M2423" s="46" t="s">
        <v>2925</v>
      </c>
    </row>
    <row r="2424" spans="1:13" s="30" customFormat="1" x14ac:dyDescent="0.2">
      <c r="A2424" s="53"/>
      <c r="B2424" s="78" t="s">
        <v>3369</v>
      </c>
      <c r="C2424" s="33"/>
      <c r="D2424" s="36">
        <v>1</v>
      </c>
      <c r="E2424" s="46" t="s">
        <v>1535</v>
      </c>
      <c r="F2424" s="46" t="s">
        <v>3170</v>
      </c>
      <c r="G2424" s="46" t="s">
        <v>3370</v>
      </c>
      <c r="K2424" s="100">
        <v>1962</v>
      </c>
      <c r="L2424" s="101" t="s">
        <v>656</v>
      </c>
      <c r="M2424" s="46" t="s">
        <v>2925</v>
      </c>
    </row>
    <row r="2425" spans="1:13" s="30" customFormat="1" x14ac:dyDescent="0.2">
      <c r="A2425" s="53"/>
      <c r="B2425" s="78" t="s">
        <v>3371</v>
      </c>
      <c r="C2425" s="33"/>
      <c r="D2425" s="36">
        <v>1</v>
      </c>
      <c r="E2425" s="46" t="s">
        <v>1535</v>
      </c>
      <c r="F2425" s="46" t="s">
        <v>3170</v>
      </c>
      <c r="G2425" s="46" t="s">
        <v>3372</v>
      </c>
      <c r="K2425" s="100">
        <v>1962</v>
      </c>
      <c r="L2425" s="101" t="s">
        <v>3373</v>
      </c>
      <c r="M2425" s="46" t="s">
        <v>2925</v>
      </c>
    </row>
    <row r="2426" spans="1:13" s="30" customFormat="1" x14ac:dyDescent="0.2">
      <c r="A2426" s="53"/>
      <c r="B2426" s="78" t="s">
        <v>3374</v>
      </c>
      <c r="C2426" s="33"/>
      <c r="D2426" s="36">
        <v>1</v>
      </c>
      <c r="E2426" s="46" t="s">
        <v>1535</v>
      </c>
      <c r="F2426" s="46" t="s">
        <v>3170</v>
      </c>
      <c r="G2426" s="46" t="s">
        <v>3375</v>
      </c>
      <c r="K2426" s="100">
        <v>1962</v>
      </c>
      <c r="L2426" s="101" t="s">
        <v>1509</v>
      </c>
      <c r="M2426" s="46" t="s">
        <v>2925</v>
      </c>
    </row>
    <row r="2427" spans="1:13" s="30" customFormat="1" x14ac:dyDescent="0.2">
      <c r="A2427" s="53"/>
      <c r="B2427" s="78" t="s">
        <v>3376</v>
      </c>
      <c r="C2427" s="33"/>
      <c r="D2427" s="36">
        <v>1</v>
      </c>
      <c r="E2427" s="46" t="s">
        <v>1535</v>
      </c>
      <c r="F2427" s="46" t="s">
        <v>3170</v>
      </c>
      <c r="G2427" s="46" t="s">
        <v>3377</v>
      </c>
      <c r="K2427" s="100">
        <v>1962</v>
      </c>
      <c r="L2427" s="101" t="s">
        <v>499</v>
      </c>
      <c r="M2427" s="46" t="s">
        <v>2925</v>
      </c>
    </row>
    <row r="2428" spans="1:13" s="30" customFormat="1" x14ac:dyDescent="0.2">
      <c r="A2428" s="53"/>
      <c r="B2428" s="78" t="s">
        <v>3378</v>
      </c>
      <c r="C2428" s="33"/>
      <c r="D2428" s="36">
        <v>1</v>
      </c>
      <c r="E2428" s="46" t="s">
        <v>1535</v>
      </c>
      <c r="F2428" s="46" t="s">
        <v>3170</v>
      </c>
      <c r="G2428" s="46" t="s">
        <v>3379</v>
      </c>
      <c r="K2428" s="100">
        <v>1962</v>
      </c>
      <c r="L2428" s="101" t="s">
        <v>3380</v>
      </c>
      <c r="M2428" s="46" t="s">
        <v>2925</v>
      </c>
    </row>
    <row r="2429" spans="1:13" s="30" customFormat="1" x14ac:dyDescent="0.2">
      <c r="A2429" s="53"/>
      <c r="B2429" s="78" t="s">
        <v>3381</v>
      </c>
      <c r="C2429" s="33"/>
      <c r="D2429" s="36">
        <v>1</v>
      </c>
      <c r="E2429" s="46" t="s">
        <v>1535</v>
      </c>
      <c r="F2429" s="46" t="s">
        <v>3170</v>
      </c>
      <c r="G2429" s="46" t="s">
        <v>3382</v>
      </c>
      <c r="K2429" s="100">
        <v>1962</v>
      </c>
      <c r="L2429" s="101" t="s">
        <v>3383</v>
      </c>
      <c r="M2429" s="46" t="s">
        <v>2925</v>
      </c>
    </row>
    <row r="2430" spans="1:13" s="30" customFormat="1" x14ac:dyDescent="0.2">
      <c r="A2430" s="53"/>
      <c r="B2430" s="78" t="s">
        <v>3384</v>
      </c>
      <c r="C2430" s="33"/>
      <c r="D2430" s="36">
        <v>1</v>
      </c>
      <c r="E2430" s="46" t="s">
        <v>1535</v>
      </c>
      <c r="F2430" s="46" t="s">
        <v>3170</v>
      </c>
      <c r="G2430" s="46" t="s">
        <v>3385</v>
      </c>
      <c r="K2430" s="100">
        <v>1962</v>
      </c>
      <c r="L2430" s="101" t="s">
        <v>1624</v>
      </c>
      <c r="M2430" s="46" t="s">
        <v>2925</v>
      </c>
    </row>
    <row r="2431" spans="1:13" s="30" customFormat="1" x14ac:dyDescent="0.2">
      <c r="A2431" s="53"/>
      <c r="B2431" s="78" t="s">
        <v>3386</v>
      </c>
      <c r="C2431" s="33"/>
      <c r="D2431" s="36">
        <v>1</v>
      </c>
      <c r="E2431" s="46" t="s">
        <v>1535</v>
      </c>
      <c r="F2431" s="46" t="s">
        <v>3170</v>
      </c>
      <c r="G2431" s="46" t="s">
        <v>3387</v>
      </c>
      <c r="K2431" s="100">
        <v>1962</v>
      </c>
      <c r="L2431" s="101" t="s">
        <v>2864</v>
      </c>
      <c r="M2431" s="46" t="s">
        <v>2925</v>
      </c>
    </row>
    <row r="2432" spans="1:13" s="30" customFormat="1" x14ac:dyDescent="0.2">
      <c r="A2432" s="53"/>
      <c r="B2432" s="78" t="s">
        <v>3388</v>
      </c>
      <c r="C2432" s="33"/>
      <c r="D2432" s="36">
        <v>1</v>
      </c>
      <c r="E2432" s="46" t="s">
        <v>1535</v>
      </c>
      <c r="F2432" s="46" t="s">
        <v>3170</v>
      </c>
      <c r="G2432" s="46" t="s">
        <v>3389</v>
      </c>
      <c r="K2432" s="100">
        <v>1962</v>
      </c>
      <c r="L2432" s="101" t="s">
        <v>3390</v>
      </c>
      <c r="M2432" s="46" t="s">
        <v>2925</v>
      </c>
    </row>
    <row r="2433" spans="1:13" s="30" customFormat="1" x14ac:dyDescent="0.2">
      <c r="A2433" s="53"/>
      <c r="B2433" s="78" t="s">
        <v>3391</v>
      </c>
      <c r="C2433" s="33"/>
      <c r="D2433" s="36">
        <v>1</v>
      </c>
      <c r="E2433" s="46" t="s">
        <v>1535</v>
      </c>
      <c r="F2433" s="46" t="s">
        <v>3170</v>
      </c>
      <c r="G2433" s="46" t="s">
        <v>3392</v>
      </c>
      <c r="K2433" s="100">
        <v>1962</v>
      </c>
      <c r="L2433" s="101" t="s">
        <v>2924</v>
      </c>
      <c r="M2433" s="46" t="s">
        <v>2925</v>
      </c>
    </row>
    <row r="2434" spans="1:13" s="30" customFormat="1" x14ac:dyDescent="0.2">
      <c r="A2434" s="53"/>
      <c r="B2434" s="78" t="s">
        <v>3393</v>
      </c>
      <c r="C2434" s="33"/>
      <c r="D2434" s="36">
        <v>1</v>
      </c>
      <c r="E2434" s="46" t="s">
        <v>1535</v>
      </c>
      <c r="F2434" s="46" t="s">
        <v>3170</v>
      </c>
      <c r="G2434" s="46" t="s">
        <v>3394</v>
      </c>
      <c r="K2434" s="100">
        <v>1962</v>
      </c>
      <c r="L2434" s="101" t="s">
        <v>3304</v>
      </c>
      <c r="M2434" s="46" t="s">
        <v>79</v>
      </c>
    </row>
    <row r="2435" spans="1:13" s="30" customFormat="1" x14ac:dyDescent="0.2">
      <c r="A2435" s="53"/>
      <c r="B2435" s="78" t="s">
        <v>3395</v>
      </c>
      <c r="C2435" s="33"/>
      <c r="D2435" s="36"/>
      <c r="E2435" s="46" t="s">
        <v>1535</v>
      </c>
      <c r="F2435" s="46"/>
      <c r="G2435" s="46"/>
      <c r="K2435" s="100"/>
      <c r="L2435" s="101"/>
      <c r="M2435" s="46"/>
    </row>
    <row r="2436" spans="1:13" s="30" customFormat="1" x14ac:dyDescent="0.2">
      <c r="A2436" s="53"/>
      <c r="B2436" s="78" t="s">
        <v>3396</v>
      </c>
      <c r="C2436" s="33"/>
      <c r="D2436" s="36">
        <v>1</v>
      </c>
      <c r="E2436" s="46" t="s">
        <v>1535</v>
      </c>
      <c r="F2436" s="46" t="s">
        <v>3170</v>
      </c>
      <c r="G2436" s="46" t="s">
        <v>3148</v>
      </c>
      <c r="K2436" s="100">
        <v>1962</v>
      </c>
      <c r="L2436" s="101" t="s">
        <v>3397</v>
      </c>
      <c r="M2436" s="46" t="s">
        <v>2925</v>
      </c>
    </row>
    <row r="2437" spans="1:13" s="30" customFormat="1" x14ac:dyDescent="0.2">
      <c r="A2437" s="53"/>
      <c r="B2437" s="78" t="s">
        <v>3398</v>
      </c>
      <c r="C2437" s="33"/>
      <c r="D2437" s="36">
        <v>1</v>
      </c>
      <c r="E2437" s="46" t="s">
        <v>1535</v>
      </c>
      <c r="F2437" s="46" t="s">
        <v>3170</v>
      </c>
      <c r="G2437" s="46" t="s">
        <v>3399</v>
      </c>
      <c r="K2437" s="100">
        <v>1963</v>
      </c>
      <c r="L2437" s="101" t="s">
        <v>3400</v>
      </c>
      <c r="M2437" s="46" t="s">
        <v>3294</v>
      </c>
    </row>
    <row r="2438" spans="1:13" s="30" customFormat="1" x14ac:dyDescent="0.2">
      <c r="A2438" s="53"/>
      <c r="B2438" s="78" t="s">
        <v>3401</v>
      </c>
      <c r="C2438" s="33"/>
      <c r="D2438" s="36"/>
      <c r="E2438" s="46" t="s">
        <v>1535</v>
      </c>
      <c r="F2438" s="46"/>
      <c r="G2438" s="46"/>
      <c r="K2438" s="100"/>
      <c r="L2438" s="101"/>
      <c r="M2438" s="46"/>
    </row>
    <row r="2439" spans="1:13" s="30" customFormat="1" x14ac:dyDescent="0.2">
      <c r="A2439" s="53"/>
      <c r="B2439" s="78" t="s">
        <v>3402</v>
      </c>
      <c r="C2439" s="33"/>
      <c r="D2439" s="36">
        <v>1</v>
      </c>
      <c r="E2439" s="46" t="s">
        <v>1535</v>
      </c>
      <c r="F2439" s="46" t="s">
        <v>3170</v>
      </c>
      <c r="G2439" s="46" t="s">
        <v>3403</v>
      </c>
      <c r="K2439" s="100">
        <v>1963</v>
      </c>
      <c r="L2439" s="101" t="s">
        <v>451</v>
      </c>
      <c r="M2439" s="46" t="s">
        <v>2925</v>
      </c>
    </row>
    <row r="2440" spans="1:13" s="30" customFormat="1" x14ac:dyDescent="0.2">
      <c r="A2440" s="53"/>
      <c r="B2440" s="78" t="s">
        <v>3404</v>
      </c>
      <c r="C2440" s="33"/>
      <c r="D2440" s="36">
        <v>1</v>
      </c>
      <c r="E2440" s="46" t="s">
        <v>1535</v>
      </c>
      <c r="F2440" s="46" t="s">
        <v>3170</v>
      </c>
      <c r="G2440" s="46" t="s">
        <v>3405</v>
      </c>
      <c r="K2440" s="100">
        <v>1963</v>
      </c>
      <c r="L2440" s="101" t="s">
        <v>3406</v>
      </c>
      <c r="M2440" s="46" t="s">
        <v>3407</v>
      </c>
    </row>
    <row r="2441" spans="1:13" s="30" customFormat="1" x14ac:dyDescent="0.2">
      <c r="A2441" s="53"/>
      <c r="B2441" s="78" t="s">
        <v>3408</v>
      </c>
      <c r="C2441" s="33"/>
      <c r="D2441" s="36">
        <v>1</v>
      </c>
      <c r="E2441" s="46" t="s">
        <v>1535</v>
      </c>
      <c r="F2441" s="46" t="s">
        <v>3170</v>
      </c>
      <c r="G2441" s="46" t="s">
        <v>3409</v>
      </c>
      <c r="K2441" s="100">
        <v>1963</v>
      </c>
      <c r="L2441" s="101" t="s">
        <v>245</v>
      </c>
      <c r="M2441" s="46" t="s">
        <v>2925</v>
      </c>
    </row>
    <row r="2442" spans="1:13" s="30" customFormat="1" x14ac:dyDescent="0.2">
      <c r="A2442" s="53"/>
      <c r="B2442" s="78" t="s">
        <v>3410</v>
      </c>
      <c r="C2442" s="33"/>
      <c r="D2442" s="36">
        <v>1</v>
      </c>
      <c r="E2442" s="46" t="s">
        <v>1535</v>
      </c>
      <c r="F2442" s="46" t="s">
        <v>3170</v>
      </c>
      <c r="G2442" s="46" t="s">
        <v>3411</v>
      </c>
      <c r="K2442" s="100">
        <v>1963</v>
      </c>
      <c r="L2442" s="101" t="s">
        <v>1077</v>
      </c>
      <c r="M2442" s="46" t="s">
        <v>2925</v>
      </c>
    </row>
    <row r="2443" spans="1:13" s="30" customFormat="1" x14ac:dyDescent="0.2">
      <c r="A2443" s="53"/>
      <c r="B2443" s="78" t="s">
        <v>3412</v>
      </c>
      <c r="C2443" s="33"/>
      <c r="D2443" s="36"/>
      <c r="E2443" s="46" t="s">
        <v>1535</v>
      </c>
      <c r="F2443" s="46"/>
      <c r="G2443" s="46"/>
      <c r="K2443" s="100"/>
      <c r="L2443" s="101"/>
      <c r="M2443" s="46"/>
    </row>
    <row r="2444" spans="1:13" s="30" customFormat="1" x14ac:dyDescent="0.2">
      <c r="A2444" s="53"/>
      <c r="B2444" s="78" t="s">
        <v>3413</v>
      </c>
      <c r="C2444" s="33"/>
      <c r="D2444" s="36">
        <v>1</v>
      </c>
      <c r="E2444" s="46" t="s">
        <v>1535</v>
      </c>
      <c r="F2444" s="46" t="s">
        <v>3170</v>
      </c>
      <c r="G2444" s="46" t="s">
        <v>3414</v>
      </c>
      <c r="K2444" s="100">
        <v>1963</v>
      </c>
      <c r="L2444" s="101" t="s">
        <v>1035</v>
      </c>
      <c r="M2444" s="46" t="s">
        <v>2925</v>
      </c>
    </row>
    <row r="2445" spans="1:13" s="30" customFormat="1" x14ac:dyDescent="0.2">
      <c r="A2445" s="53"/>
      <c r="B2445" s="78" t="s">
        <v>3415</v>
      </c>
      <c r="C2445" s="33"/>
      <c r="D2445" s="36"/>
      <c r="E2445" s="46" t="s">
        <v>1535</v>
      </c>
      <c r="F2445" s="46"/>
      <c r="G2445" s="46"/>
      <c r="K2445" s="100"/>
      <c r="L2445" s="101"/>
      <c r="M2445" s="46"/>
    </row>
    <row r="2446" spans="1:13" s="30" customFormat="1" x14ac:dyDescent="0.2">
      <c r="A2446" s="53"/>
      <c r="B2446" s="78" t="s">
        <v>3416</v>
      </c>
      <c r="C2446" s="33"/>
      <c r="D2446" s="36">
        <v>1</v>
      </c>
      <c r="E2446" s="46" t="s">
        <v>1535</v>
      </c>
      <c r="F2446" s="46" t="s">
        <v>3170</v>
      </c>
      <c r="G2446" s="46" t="s">
        <v>3417</v>
      </c>
      <c r="K2446" s="100">
        <v>1963</v>
      </c>
      <c r="L2446" s="101" t="s">
        <v>3418</v>
      </c>
      <c r="M2446" s="46" t="s">
        <v>2925</v>
      </c>
    </row>
    <row r="2447" spans="1:13" s="30" customFormat="1" x14ac:dyDescent="0.2">
      <c r="A2447" s="53"/>
      <c r="B2447" s="78" t="s">
        <v>3419</v>
      </c>
      <c r="C2447" s="33"/>
      <c r="D2447" s="36">
        <v>1</v>
      </c>
      <c r="E2447" s="46" t="s">
        <v>1535</v>
      </c>
      <c r="F2447" s="46" t="s">
        <v>3170</v>
      </c>
      <c r="G2447" s="46" t="s">
        <v>3420</v>
      </c>
      <c r="K2447" s="100">
        <v>1963</v>
      </c>
      <c r="L2447" s="101" t="s">
        <v>1787</v>
      </c>
      <c r="M2447" s="46" t="s">
        <v>2925</v>
      </c>
    </row>
    <row r="2448" spans="1:13" s="30" customFormat="1" x14ac:dyDescent="0.2">
      <c r="A2448" s="53"/>
      <c r="B2448" s="78" t="s">
        <v>3421</v>
      </c>
      <c r="C2448" s="33"/>
      <c r="D2448" s="36">
        <v>1</v>
      </c>
      <c r="E2448" s="46" t="s">
        <v>1535</v>
      </c>
      <c r="F2448" s="46" t="s">
        <v>3170</v>
      </c>
      <c r="G2448" s="46" t="s">
        <v>3422</v>
      </c>
      <c r="K2448" s="100">
        <v>1963</v>
      </c>
      <c r="L2448" s="101" t="s">
        <v>2801</v>
      </c>
      <c r="M2448" s="46" t="s">
        <v>2925</v>
      </c>
    </row>
    <row r="2449" spans="1:14" s="30" customFormat="1" x14ac:dyDescent="0.2">
      <c r="A2449" s="53"/>
      <c r="B2449" s="78" t="s">
        <v>3423</v>
      </c>
      <c r="C2449" s="33"/>
      <c r="D2449" s="36"/>
      <c r="E2449" s="46" t="s">
        <v>1535</v>
      </c>
      <c r="F2449" s="46"/>
      <c r="G2449" s="46"/>
      <c r="K2449" s="100"/>
      <c r="L2449" s="101"/>
      <c r="M2449" s="46"/>
    </row>
    <row r="2450" spans="1:14" s="30" customFormat="1" x14ac:dyDescent="0.2">
      <c r="A2450" s="53"/>
      <c r="B2450" s="78" t="s">
        <v>3424</v>
      </c>
      <c r="C2450" s="33"/>
      <c r="D2450" s="36">
        <v>1</v>
      </c>
      <c r="E2450" s="46" t="s">
        <v>1535</v>
      </c>
      <c r="F2450" s="46" t="s">
        <v>3170</v>
      </c>
      <c r="G2450" s="46" t="s">
        <v>3425</v>
      </c>
      <c r="K2450" s="100">
        <v>1963</v>
      </c>
      <c r="L2450" s="101" t="s">
        <v>2031</v>
      </c>
      <c r="M2450" s="46" t="s">
        <v>2925</v>
      </c>
    </row>
    <row r="2451" spans="1:14" s="30" customFormat="1" x14ac:dyDescent="0.2">
      <c r="A2451" s="53"/>
      <c r="B2451" s="78" t="s">
        <v>3426</v>
      </c>
      <c r="C2451" s="33"/>
      <c r="D2451" s="36"/>
      <c r="E2451" s="46" t="s">
        <v>1535</v>
      </c>
      <c r="F2451" s="46"/>
      <c r="G2451" s="46"/>
      <c r="K2451" s="100"/>
      <c r="L2451" s="101"/>
      <c r="M2451" s="46"/>
    </row>
    <row r="2452" spans="1:14" s="30" customFormat="1" x14ac:dyDescent="0.2">
      <c r="A2452" s="53"/>
      <c r="B2452" s="78" t="s">
        <v>3427</v>
      </c>
      <c r="C2452" s="33"/>
      <c r="D2452" s="36">
        <v>1</v>
      </c>
      <c r="E2452" s="46" t="s">
        <v>1535</v>
      </c>
      <c r="F2452" s="46" t="s">
        <v>3170</v>
      </c>
      <c r="G2452" s="46" t="s">
        <v>3428</v>
      </c>
      <c r="K2452" s="100">
        <v>1964</v>
      </c>
      <c r="L2452" s="101" t="s">
        <v>2807</v>
      </c>
      <c r="M2452" s="46" t="s">
        <v>2925</v>
      </c>
    </row>
    <row r="2453" spans="1:14" s="30" customFormat="1" x14ac:dyDescent="0.2">
      <c r="A2453" s="53"/>
      <c r="B2453" s="78" t="s">
        <v>3429</v>
      </c>
      <c r="C2453" s="33"/>
      <c r="D2453" s="36">
        <v>1</v>
      </c>
      <c r="E2453" s="46" t="s">
        <v>1535</v>
      </c>
      <c r="F2453" s="46" t="s">
        <v>3170</v>
      </c>
      <c r="G2453" s="46" t="s">
        <v>3430</v>
      </c>
      <c r="K2453" s="100">
        <v>1964</v>
      </c>
      <c r="L2453" s="101" t="s">
        <v>3218</v>
      </c>
      <c r="M2453" s="46" t="s">
        <v>2925</v>
      </c>
    </row>
    <row r="2454" spans="1:14" s="30" customFormat="1" x14ac:dyDescent="0.2">
      <c r="A2454" s="53"/>
      <c r="B2454" s="78" t="s">
        <v>3431</v>
      </c>
      <c r="C2454" s="33"/>
      <c r="D2454" s="36">
        <v>1</v>
      </c>
      <c r="E2454" s="46" t="s">
        <v>1535</v>
      </c>
      <c r="F2454" s="46" t="s">
        <v>3170</v>
      </c>
      <c r="G2454" s="46" t="s">
        <v>3432</v>
      </c>
      <c r="K2454" s="100">
        <v>1964</v>
      </c>
      <c r="L2454" s="101" t="s">
        <v>1571</v>
      </c>
      <c r="M2454" s="46" t="s">
        <v>2925</v>
      </c>
    </row>
    <row r="2455" spans="1:14" s="30" customFormat="1" x14ac:dyDescent="0.2">
      <c r="A2455" s="53"/>
      <c r="B2455" s="78" t="s">
        <v>3433</v>
      </c>
      <c r="C2455" s="33"/>
      <c r="D2455" s="36"/>
      <c r="E2455" s="46" t="s">
        <v>1535</v>
      </c>
      <c r="F2455" s="46"/>
      <c r="G2455" s="46"/>
      <c r="K2455" s="100">
        <v>1964</v>
      </c>
      <c r="L2455" s="101"/>
      <c r="M2455" s="46"/>
    </row>
    <row r="2456" spans="1:14" s="30" customFormat="1" x14ac:dyDescent="0.2">
      <c r="A2456" s="53"/>
      <c r="B2456" s="78" t="s">
        <v>3434</v>
      </c>
      <c r="C2456" s="33"/>
      <c r="D2456" s="36"/>
      <c r="E2456" s="46" t="s">
        <v>1535</v>
      </c>
      <c r="F2456" s="46"/>
      <c r="G2456" s="46"/>
      <c r="K2456" s="100">
        <v>1964</v>
      </c>
      <c r="L2456" s="101"/>
      <c r="M2456" s="46"/>
    </row>
    <row r="2457" spans="1:14" s="30" customFormat="1" x14ac:dyDescent="0.2">
      <c r="A2457" s="53"/>
      <c r="B2457" s="78" t="s">
        <v>3435</v>
      </c>
      <c r="C2457" s="33"/>
      <c r="D2457" s="36">
        <v>1</v>
      </c>
      <c r="E2457" s="46" t="s">
        <v>1535</v>
      </c>
      <c r="F2457" s="46" t="s">
        <v>3170</v>
      </c>
      <c r="G2457" s="46" t="s">
        <v>3436</v>
      </c>
      <c r="K2457" s="100">
        <v>1964</v>
      </c>
      <c r="L2457" s="101" t="s">
        <v>3437</v>
      </c>
      <c r="M2457" s="46" t="s">
        <v>2925</v>
      </c>
    </row>
    <row r="2458" spans="1:14" s="30" customFormat="1" x14ac:dyDescent="0.2">
      <c r="A2458" s="53"/>
      <c r="B2458" s="78" t="s">
        <v>3438</v>
      </c>
      <c r="C2458" s="33"/>
      <c r="D2458" s="36">
        <v>1</v>
      </c>
      <c r="E2458" s="46" t="s">
        <v>1535</v>
      </c>
      <c r="F2458" s="46" t="s">
        <v>3170</v>
      </c>
      <c r="G2458" s="46" t="s">
        <v>3439</v>
      </c>
      <c r="K2458" s="100">
        <v>1964</v>
      </c>
      <c r="L2458" s="101" t="s">
        <v>3380</v>
      </c>
      <c r="M2458" s="46" t="s">
        <v>2925</v>
      </c>
    </row>
    <row r="2459" spans="1:14" s="30" customFormat="1" x14ac:dyDescent="0.2">
      <c r="A2459" s="53"/>
      <c r="B2459" s="78" t="s">
        <v>3440</v>
      </c>
      <c r="C2459" s="33"/>
      <c r="D2459" s="36">
        <v>1</v>
      </c>
      <c r="E2459" s="46" t="s">
        <v>1535</v>
      </c>
      <c r="F2459" s="46" t="s">
        <v>3170</v>
      </c>
      <c r="G2459" s="46" t="s">
        <v>3441</v>
      </c>
      <c r="K2459" s="100">
        <v>1964</v>
      </c>
      <c r="L2459" s="101" t="s">
        <v>2091</v>
      </c>
      <c r="M2459" s="46" t="s">
        <v>2925</v>
      </c>
    </row>
    <row r="2460" spans="1:14" s="30" customFormat="1" x14ac:dyDescent="0.2">
      <c r="A2460" s="53"/>
      <c r="B2460" s="78" t="s">
        <v>3442</v>
      </c>
      <c r="C2460" s="33"/>
      <c r="D2460" s="36"/>
      <c r="E2460" s="46" t="s">
        <v>1535</v>
      </c>
      <c r="F2460" s="46"/>
      <c r="G2460" s="46"/>
      <c r="K2460" s="100">
        <v>1964</v>
      </c>
      <c r="L2460" s="101"/>
      <c r="M2460" s="46"/>
    </row>
    <row r="2461" spans="1:14" s="12" customFormat="1" x14ac:dyDescent="0.2">
      <c r="A2461" s="53"/>
      <c r="B2461" s="78" t="s">
        <v>3443</v>
      </c>
      <c r="C2461" s="33"/>
      <c r="D2461" s="36">
        <v>1</v>
      </c>
      <c r="E2461" s="46" t="s">
        <v>1535</v>
      </c>
      <c r="F2461" s="46" t="s">
        <v>3170</v>
      </c>
      <c r="G2461" s="46" t="s">
        <v>3444</v>
      </c>
      <c r="H2461" s="30"/>
      <c r="I2461" s="30"/>
      <c r="J2461" s="30"/>
      <c r="K2461" s="100">
        <v>1964</v>
      </c>
      <c r="L2461" s="101" t="s">
        <v>696</v>
      </c>
      <c r="M2461" s="46" t="s">
        <v>2925</v>
      </c>
      <c r="N2461" s="30"/>
    </row>
    <row r="2462" spans="1:14" s="30" customFormat="1" x14ac:dyDescent="0.2">
      <c r="A2462" s="53"/>
      <c r="B2462" s="78"/>
      <c r="C2462" s="33"/>
      <c r="D2462" s="36"/>
      <c r="E2462" s="46"/>
      <c r="F2462" s="46"/>
      <c r="G2462" s="46"/>
      <c r="K2462" s="100"/>
      <c r="L2462" s="101"/>
      <c r="M2462" s="46"/>
    </row>
    <row r="2463" spans="1:14" s="30" customFormat="1" x14ac:dyDescent="0.2">
      <c r="A2463" s="53"/>
      <c r="B2463" s="62" t="s">
        <v>3445</v>
      </c>
      <c r="C2463" s="73"/>
      <c r="D2463" s="31"/>
      <c r="F2463"/>
      <c r="G2463"/>
      <c r="K2463" s="4"/>
      <c r="L2463" s="99"/>
      <c r="M2463"/>
    </row>
    <row r="2464" spans="1:14" s="30" customFormat="1" x14ac:dyDescent="0.2">
      <c r="A2464" s="7"/>
      <c r="B2464" s="8" t="s">
        <v>0</v>
      </c>
      <c r="C2464" s="9"/>
      <c r="D2464" s="10" t="s">
        <v>2</v>
      </c>
      <c r="E2464" s="11" t="s">
        <v>3</v>
      </c>
      <c r="F2464" s="12" t="s">
        <v>4</v>
      </c>
      <c r="G2464" s="11" t="s">
        <v>5</v>
      </c>
      <c r="H2464" s="12" t="s">
        <v>6</v>
      </c>
      <c r="I2464" s="11" t="s">
        <v>7</v>
      </c>
      <c r="J2464" s="12" t="s">
        <v>8</v>
      </c>
      <c r="K2464" s="13" t="s">
        <v>9</v>
      </c>
      <c r="L2464" s="50" t="s">
        <v>1302</v>
      </c>
      <c r="M2464" s="11" t="s">
        <v>14</v>
      </c>
      <c r="N2464" s="12" t="s">
        <v>15</v>
      </c>
    </row>
    <row r="2465" spans="1:13" s="30" customFormat="1" x14ac:dyDescent="0.2">
      <c r="A2465" s="53"/>
      <c r="B2465" t="s">
        <v>3446</v>
      </c>
      <c r="C2465" s="36"/>
      <c r="D2465" s="31">
        <v>2</v>
      </c>
      <c r="E2465" s="30" t="s">
        <v>1535</v>
      </c>
      <c r="F2465" t="s">
        <v>3166</v>
      </c>
      <c r="G2465" t="s">
        <v>3447</v>
      </c>
      <c r="K2465" s="4">
        <v>1960</v>
      </c>
      <c r="L2465" s="34" t="s">
        <v>438</v>
      </c>
      <c r="M2465" t="s">
        <v>2925</v>
      </c>
    </row>
    <row r="2466" spans="1:13" s="30" customFormat="1" x14ac:dyDescent="0.2">
      <c r="A2466" s="53"/>
      <c r="B2466" t="s">
        <v>3448</v>
      </c>
      <c r="C2466" s="36"/>
      <c r="D2466" s="31">
        <v>2</v>
      </c>
      <c r="E2466" s="30" t="s">
        <v>1535</v>
      </c>
      <c r="F2466" t="s">
        <v>3166</v>
      </c>
      <c r="G2466" t="s">
        <v>3449</v>
      </c>
      <c r="K2466" s="4">
        <v>1960</v>
      </c>
      <c r="L2466" s="34" t="s">
        <v>3450</v>
      </c>
      <c r="M2466" t="s">
        <v>3294</v>
      </c>
    </row>
    <row r="2467" spans="1:13" s="30" customFormat="1" x14ac:dyDescent="0.2">
      <c r="A2467" s="53"/>
      <c r="B2467" t="s">
        <v>3451</v>
      </c>
      <c r="C2467" s="36"/>
      <c r="D2467" s="31">
        <v>1</v>
      </c>
      <c r="E2467" s="30" t="s">
        <v>1535</v>
      </c>
      <c r="F2467" t="s">
        <v>3166</v>
      </c>
      <c r="G2467" t="s">
        <v>3452</v>
      </c>
      <c r="K2467" s="4">
        <v>1960</v>
      </c>
      <c r="L2467" s="34" t="s">
        <v>1011</v>
      </c>
      <c r="M2467" t="s">
        <v>2925</v>
      </c>
    </row>
    <row r="2468" spans="1:13" s="30" customFormat="1" x14ac:dyDescent="0.2">
      <c r="A2468" s="53"/>
      <c r="B2468" t="s">
        <v>3453</v>
      </c>
      <c r="C2468" s="36"/>
      <c r="D2468" s="31">
        <v>2</v>
      </c>
      <c r="E2468" s="30" t="s">
        <v>1535</v>
      </c>
      <c r="F2468" t="s">
        <v>3166</v>
      </c>
      <c r="G2468" t="s">
        <v>3454</v>
      </c>
      <c r="K2468" s="4">
        <v>1960</v>
      </c>
      <c r="L2468" s="34" t="s">
        <v>2659</v>
      </c>
      <c r="M2468" t="s">
        <v>2925</v>
      </c>
    </row>
    <row r="2469" spans="1:13" s="30" customFormat="1" x14ac:dyDescent="0.2">
      <c r="A2469" s="53"/>
      <c r="B2469" t="s">
        <v>3455</v>
      </c>
      <c r="C2469" s="36"/>
      <c r="D2469" s="31">
        <v>1</v>
      </c>
      <c r="E2469" s="30" t="s">
        <v>1535</v>
      </c>
      <c r="F2469" t="s">
        <v>3166</v>
      </c>
      <c r="G2469" t="s">
        <v>3456</v>
      </c>
      <c r="K2469" s="4">
        <v>1960</v>
      </c>
      <c r="L2469" s="34" t="s">
        <v>3457</v>
      </c>
      <c r="M2469" t="s">
        <v>2925</v>
      </c>
    </row>
    <row r="2470" spans="1:13" s="30" customFormat="1" x14ac:dyDescent="0.2">
      <c r="A2470" s="53"/>
      <c r="B2470" s="4" t="s">
        <v>3458</v>
      </c>
      <c r="C2470" s="36"/>
      <c r="D2470" s="31"/>
      <c r="E2470" s="30" t="s">
        <v>1535</v>
      </c>
      <c r="F2470" t="s">
        <v>3166</v>
      </c>
      <c r="G2470"/>
      <c r="K2470" s="4"/>
      <c r="L2470" s="34"/>
      <c r="M2470"/>
    </row>
    <row r="2471" spans="1:13" s="30" customFormat="1" x14ac:dyDescent="0.2">
      <c r="A2471" s="53"/>
      <c r="B2471" s="4" t="s">
        <v>3459</v>
      </c>
      <c r="C2471" s="36"/>
      <c r="D2471" s="31"/>
      <c r="E2471" s="30" t="s">
        <v>1535</v>
      </c>
      <c r="F2471" t="s">
        <v>3166</v>
      </c>
      <c r="G2471"/>
      <c r="K2471" s="4"/>
      <c r="L2471" s="34"/>
      <c r="M2471"/>
    </row>
    <row r="2472" spans="1:13" s="30" customFormat="1" x14ac:dyDescent="0.2">
      <c r="A2472" s="53"/>
      <c r="B2472" s="4" t="s">
        <v>3460</v>
      </c>
      <c r="C2472" s="36"/>
      <c r="D2472" s="31">
        <v>1</v>
      </c>
      <c r="E2472" s="30" t="s">
        <v>1535</v>
      </c>
      <c r="F2472" t="s">
        <v>3166</v>
      </c>
      <c r="G2472" t="s">
        <v>3461</v>
      </c>
      <c r="K2472" s="4">
        <v>1961</v>
      </c>
      <c r="L2472" s="34" t="s">
        <v>294</v>
      </c>
      <c r="M2472"/>
    </row>
    <row r="2473" spans="1:13" s="30" customFormat="1" x14ac:dyDescent="0.2">
      <c r="A2473" s="53"/>
      <c r="B2473" s="4" t="s">
        <v>3462</v>
      </c>
      <c r="C2473" s="36"/>
      <c r="D2473" s="31">
        <v>1</v>
      </c>
      <c r="E2473" s="30" t="s">
        <v>1535</v>
      </c>
      <c r="F2473" t="s">
        <v>3166</v>
      </c>
      <c r="G2473" t="s">
        <v>3463</v>
      </c>
      <c r="K2473" s="4">
        <v>1961</v>
      </c>
      <c r="L2473" s="34" t="s">
        <v>3373</v>
      </c>
      <c r="M2473"/>
    </row>
    <row r="2474" spans="1:13" s="30" customFormat="1" x14ac:dyDescent="0.2">
      <c r="A2474" s="53"/>
      <c r="B2474" s="4" t="s">
        <v>3464</v>
      </c>
      <c r="C2474" s="36"/>
      <c r="D2474" s="31"/>
      <c r="E2474" s="30" t="s">
        <v>1535</v>
      </c>
      <c r="F2474" t="s">
        <v>3166</v>
      </c>
      <c r="G2474"/>
      <c r="K2474" s="4"/>
      <c r="L2474" s="34"/>
      <c r="M2474"/>
    </row>
    <row r="2475" spans="1:13" s="30" customFormat="1" x14ac:dyDescent="0.2">
      <c r="A2475" s="53"/>
      <c r="B2475" s="4" t="s">
        <v>3465</v>
      </c>
      <c r="C2475" s="36"/>
      <c r="D2475" s="31">
        <v>1</v>
      </c>
      <c r="E2475" s="30" t="s">
        <v>1535</v>
      </c>
      <c r="F2475" t="s">
        <v>3166</v>
      </c>
      <c r="G2475" t="s">
        <v>3466</v>
      </c>
      <c r="K2475" s="4">
        <v>1961</v>
      </c>
      <c r="L2475" s="34" t="s">
        <v>3467</v>
      </c>
      <c r="M2475"/>
    </row>
    <row r="2476" spans="1:13" s="30" customFormat="1" x14ac:dyDescent="0.2">
      <c r="A2476" s="53"/>
      <c r="B2476" s="4" t="s">
        <v>3468</v>
      </c>
      <c r="C2476" s="36"/>
      <c r="D2476" s="31"/>
      <c r="E2476" s="30" t="s">
        <v>1535</v>
      </c>
      <c r="F2476" t="s">
        <v>3166</v>
      </c>
      <c r="G2476"/>
      <c r="K2476" s="4"/>
      <c r="L2476" s="34"/>
      <c r="M2476"/>
    </row>
    <row r="2477" spans="1:13" s="30" customFormat="1" x14ac:dyDescent="0.2">
      <c r="A2477" s="53"/>
      <c r="B2477" s="4" t="s">
        <v>3469</v>
      </c>
      <c r="C2477" s="36"/>
      <c r="D2477" s="31">
        <v>1</v>
      </c>
      <c r="E2477" s="30" t="s">
        <v>1535</v>
      </c>
      <c r="F2477" t="s">
        <v>3166</v>
      </c>
      <c r="G2477" t="s">
        <v>3470</v>
      </c>
      <c r="K2477" s="4">
        <v>1961</v>
      </c>
      <c r="L2477" s="34" t="s">
        <v>2058</v>
      </c>
      <c r="M2477"/>
    </row>
    <row r="2478" spans="1:13" s="30" customFormat="1" x14ac:dyDescent="0.2">
      <c r="A2478" s="53"/>
      <c r="B2478" s="4" t="s">
        <v>3471</v>
      </c>
      <c r="C2478" s="36"/>
      <c r="D2478" s="31">
        <v>1</v>
      </c>
      <c r="E2478" s="30" t="s">
        <v>1535</v>
      </c>
      <c r="F2478" t="s">
        <v>3166</v>
      </c>
      <c r="G2478" t="s">
        <v>3472</v>
      </c>
      <c r="K2478" s="4">
        <v>1961</v>
      </c>
      <c r="L2478" s="34" t="s">
        <v>1046</v>
      </c>
      <c r="M2478"/>
    </row>
    <row r="2479" spans="1:13" s="30" customFormat="1" x14ac:dyDescent="0.2">
      <c r="A2479" s="53"/>
      <c r="B2479" s="4" t="s">
        <v>3473</v>
      </c>
      <c r="C2479" s="36"/>
      <c r="D2479" s="31">
        <v>1</v>
      </c>
      <c r="E2479" s="30" t="s">
        <v>1535</v>
      </c>
      <c r="F2479" t="s">
        <v>3166</v>
      </c>
      <c r="G2479" t="s">
        <v>3474</v>
      </c>
      <c r="K2479" s="4">
        <v>1961</v>
      </c>
      <c r="L2479" s="34" t="s">
        <v>3475</v>
      </c>
      <c r="M2479"/>
    </row>
    <row r="2480" spans="1:13" s="30" customFormat="1" x14ac:dyDescent="0.2">
      <c r="A2480" s="53"/>
      <c r="B2480" s="4" t="s">
        <v>3476</v>
      </c>
      <c r="C2480" s="36"/>
      <c r="D2480" s="31">
        <v>1</v>
      </c>
      <c r="E2480" s="30" t="s">
        <v>1535</v>
      </c>
      <c r="F2480" t="s">
        <v>3166</v>
      </c>
      <c r="G2480" t="s">
        <v>3477</v>
      </c>
      <c r="K2480" s="4">
        <v>1961</v>
      </c>
      <c r="L2480" s="34" t="s">
        <v>426</v>
      </c>
      <c r="M2480"/>
    </row>
    <row r="2481" spans="1:13" s="30" customFormat="1" x14ac:dyDescent="0.2">
      <c r="A2481" s="53"/>
      <c r="B2481" s="4" t="s">
        <v>3478</v>
      </c>
      <c r="C2481" s="36"/>
      <c r="D2481" s="31">
        <v>1</v>
      </c>
      <c r="E2481" s="30" t="s">
        <v>1535</v>
      </c>
      <c r="F2481" t="s">
        <v>3166</v>
      </c>
      <c r="G2481" t="s">
        <v>3479</v>
      </c>
      <c r="K2481" s="4">
        <v>1961</v>
      </c>
      <c r="L2481" s="34" t="s">
        <v>1936</v>
      </c>
      <c r="M2481"/>
    </row>
    <row r="2482" spans="1:13" s="30" customFormat="1" x14ac:dyDescent="0.2">
      <c r="A2482" s="53"/>
      <c r="B2482" s="4" t="s">
        <v>3480</v>
      </c>
      <c r="C2482" s="36"/>
      <c r="D2482" s="31">
        <v>1</v>
      </c>
      <c r="E2482" s="30" t="s">
        <v>1535</v>
      </c>
      <c r="F2482" t="s">
        <v>3166</v>
      </c>
      <c r="G2482" t="s">
        <v>3481</v>
      </c>
      <c r="K2482" s="4">
        <v>1961</v>
      </c>
      <c r="L2482" s="34" t="s">
        <v>1289</v>
      </c>
      <c r="M2482"/>
    </row>
    <row r="2483" spans="1:13" s="30" customFormat="1" x14ac:dyDescent="0.2">
      <c r="A2483" s="53"/>
      <c r="B2483" s="4" t="s">
        <v>3482</v>
      </c>
      <c r="C2483" s="36"/>
      <c r="D2483" s="31">
        <v>1</v>
      </c>
      <c r="E2483" s="30" t="s">
        <v>1535</v>
      </c>
      <c r="F2483" t="s">
        <v>3166</v>
      </c>
      <c r="G2483" t="s">
        <v>3483</v>
      </c>
      <c r="K2483" s="4">
        <v>1961</v>
      </c>
      <c r="L2483" s="34" t="s">
        <v>149</v>
      </c>
      <c r="M2483"/>
    </row>
    <row r="2484" spans="1:13" s="30" customFormat="1" x14ac:dyDescent="0.2">
      <c r="A2484" s="53"/>
      <c r="B2484" s="4" t="s">
        <v>3484</v>
      </c>
      <c r="C2484" s="36"/>
      <c r="D2484" s="31">
        <v>1</v>
      </c>
      <c r="E2484" s="30" t="s">
        <v>1535</v>
      </c>
      <c r="F2484" t="s">
        <v>3166</v>
      </c>
      <c r="G2484" t="s">
        <v>3485</v>
      </c>
      <c r="K2484" s="4">
        <v>1961</v>
      </c>
      <c r="L2484" s="34" t="s">
        <v>3486</v>
      </c>
      <c r="M2484"/>
    </row>
    <row r="2485" spans="1:13" s="30" customFormat="1" x14ac:dyDescent="0.2">
      <c r="A2485" s="53"/>
      <c r="B2485" s="4" t="s">
        <v>3487</v>
      </c>
      <c r="C2485" s="36"/>
      <c r="D2485" s="31">
        <v>1</v>
      </c>
      <c r="E2485" s="30" t="s">
        <v>1535</v>
      </c>
      <c r="F2485" t="s">
        <v>3166</v>
      </c>
      <c r="G2485" t="s">
        <v>3488</v>
      </c>
      <c r="K2485" s="4">
        <v>1961</v>
      </c>
      <c r="L2485" s="34" t="s">
        <v>441</v>
      </c>
      <c r="M2485"/>
    </row>
    <row r="2486" spans="1:13" s="30" customFormat="1" x14ac:dyDescent="0.2">
      <c r="A2486" s="53"/>
      <c r="B2486" s="4" t="s">
        <v>3489</v>
      </c>
      <c r="C2486" s="36"/>
      <c r="D2486" s="31">
        <v>1</v>
      </c>
      <c r="E2486" s="30" t="s">
        <v>1535</v>
      </c>
      <c r="F2486" t="s">
        <v>3166</v>
      </c>
      <c r="G2486" t="s">
        <v>3490</v>
      </c>
      <c r="K2486" s="4">
        <v>1961</v>
      </c>
      <c r="L2486" s="34" t="s">
        <v>3491</v>
      </c>
      <c r="M2486"/>
    </row>
    <row r="2487" spans="1:13" s="30" customFormat="1" x14ac:dyDescent="0.2">
      <c r="A2487" s="53"/>
      <c r="B2487" s="4" t="s">
        <v>3492</v>
      </c>
      <c r="C2487" s="36"/>
      <c r="D2487" s="31">
        <v>1</v>
      </c>
      <c r="E2487" s="30" t="s">
        <v>1535</v>
      </c>
      <c r="F2487" t="s">
        <v>3166</v>
      </c>
      <c r="G2487" t="s">
        <v>3493</v>
      </c>
      <c r="K2487" s="4">
        <v>1961</v>
      </c>
      <c r="L2487" s="34" t="s">
        <v>3279</v>
      </c>
      <c r="M2487"/>
    </row>
    <row r="2488" spans="1:13" s="30" customFormat="1" x14ac:dyDescent="0.2">
      <c r="A2488" s="53"/>
      <c r="B2488" s="4" t="s">
        <v>3494</v>
      </c>
      <c r="C2488" s="36"/>
      <c r="D2488" s="31"/>
      <c r="E2488" s="30" t="s">
        <v>1535</v>
      </c>
      <c r="F2488" t="s">
        <v>3166</v>
      </c>
      <c r="G2488"/>
      <c r="K2488" s="4"/>
      <c r="L2488" s="34"/>
      <c r="M2488"/>
    </row>
    <row r="2489" spans="1:13" s="30" customFormat="1" x14ac:dyDescent="0.2">
      <c r="A2489" s="53"/>
      <c r="B2489" t="s">
        <v>3495</v>
      </c>
      <c r="C2489" s="36"/>
      <c r="D2489" s="31">
        <v>2</v>
      </c>
      <c r="E2489" s="30" t="s">
        <v>1535</v>
      </c>
      <c r="F2489" t="s">
        <v>3166</v>
      </c>
      <c r="G2489" t="s">
        <v>3496</v>
      </c>
      <c r="K2489" s="4">
        <v>1961</v>
      </c>
      <c r="L2489" s="34" t="s">
        <v>3018</v>
      </c>
      <c r="M2489" t="s">
        <v>2925</v>
      </c>
    </row>
    <row r="2490" spans="1:13" s="30" customFormat="1" x14ac:dyDescent="0.2">
      <c r="A2490" s="53"/>
      <c r="B2490" t="s">
        <v>3497</v>
      </c>
      <c r="C2490" s="36"/>
      <c r="D2490" s="31">
        <v>2</v>
      </c>
      <c r="E2490" s="30" t="s">
        <v>1535</v>
      </c>
      <c r="F2490" t="s">
        <v>3166</v>
      </c>
      <c r="G2490" t="s">
        <v>3498</v>
      </c>
      <c r="K2490" s="4">
        <v>1962</v>
      </c>
      <c r="L2490" s="34" t="s">
        <v>2332</v>
      </c>
      <c r="M2490" t="s">
        <v>2925</v>
      </c>
    </row>
    <row r="2491" spans="1:13" s="30" customFormat="1" x14ac:dyDescent="0.2">
      <c r="A2491" s="53"/>
      <c r="B2491" t="s">
        <v>3499</v>
      </c>
      <c r="C2491" s="36"/>
      <c r="D2491" s="31">
        <v>2</v>
      </c>
      <c r="E2491" s="30" t="s">
        <v>1535</v>
      </c>
      <c r="F2491" t="s">
        <v>3166</v>
      </c>
      <c r="G2491" s="46" t="s">
        <v>3500</v>
      </c>
      <c r="K2491" s="4">
        <v>1962</v>
      </c>
      <c r="L2491" s="34" t="s">
        <v>3077</v>
      </c>
      <c r="M2491" t="s">
        <v>79</v>
      </c>
    </row>
    <row r="2492" spans="1:13" s="30" customFormat="1" x14ac:dyDescent="0.2">
      <c r="A2492" s="53"/>
      <c r="B2492" t="s">
        <v>3501</v>
      </c>
      <c r="C2492" s="36"/>
      <c r="D2492" s="31">
        <v>2</v>
      </c>
      <c r="E2492" s="30" t="s">
        <v>1535</v>
      </c>
      <c r="F2492" t="s">
        <v>3166</v>
      </c>
      <c r="G2492" s="46" t="s">
        <v>3502</v>
      </c>
      <c r="K2492" s="4">
        <v>1962</v>
      </c>
      <c r="L2492" s="34" t="s">
        <v>249</v>
      </c>
      <c r="M2492" t="s">
        <v>2925</v>
      </c>
    </row>
    <row r="2493" spans="1:13" s="30" customFormat="1" x14ac:dyDescent="0.2">
      <c r="A2493" s="53"/>
      <c r="B2493" t="s">
        <v>3503</v>
      </c>
      <c r="C2493" s="36"/>
      <c r="D2493" s="31">
        <v>2</v>
      </c>
      <c r="E2493" s="30" t="s">
        <v>1535</v>
      </c>
      <c r="F2493" t="s">
        <v>3166</v>
      </c>
      <c r="G2493" t="s">
        <v>3504</v>
      </c>
      <c r="K2493" s="4">
        <v>1962</v>
      </c>
      <c r="L2493" s="34" t="s">
        <v>3505</v>
      </c>
      <c r="M2493" t="s">
        <v>2925</v>
      </c>
    </row>
    <row r="2494" spans="1:13" s="30" customFormat="1" x14ac:dyDescent="0.2">
      <c r="A2494" s="53"/>
      <c r="B2494" s="4" t="s">
        <v>3506</v>
      </c>
      <c r="C2494" s="36"/>
      <c r="D2494" s="31">
        <v>1</v>
      </c>
      <c r="E2494" s="30" t="s">
        <v>1535</v>
      </c>
      <c r="F2494" t="s">
        <v>3166</v>
      </c>
      <c r="G2494" t="s">
        <v>3507</v>
      </c>
      <c r="K2494" s="4">
        <v>1962</v>
      </c>
      <c r="L2494" s="34" t="s">
        <v>243</v>
      </c>
      <c r="M2494"/>
    </row>
    <row r="2495" spans="1:13" s="30" customFormat="1" x14ac:dyDescent="0.2">
      <c r="A2495" s="53"/>
      <c r="B2495" s="4" t="s">
        <v>3508</v>
      </c>
      <c r="C2495" s="36"/>
      <c r="D2495" s="31">
        <v>1</v>
      </c>
      <c r="E2495" s="30" t="s">
        <v>1535</v>
      </c>
      <c r="F2495" t="s">
        <v>3166</v>
      </c>
      <c r="G2495" t="s">
        <v>3509</v>
      </c>
      <c r="K2495" s="4">
        <v>1962</v>
      </c>
      <c r="L2495" s="34" t="s">
        <v>2091</v>
      </c>
      <c r="M2495"/>
    </row>
    <row r="2496" spans="1:13" s="30" customFormat="1" x14ac:dyDescent="0.2">
      <c r="A2496" s="53"/>
      <c r="B2496" s="4" t="s">
        <v>3510</v>
      </c>
      <c r="C2496" s="36"/>
      <c r="D2496" s="31">
        <v>1</v>
      </c>
      <c r="E2496" s="30" t="s">
        <v>1535</v>
      </c>
      <c r="F2496" t="s">
        <v>3166</v>
      </c>
      <c r="G2496" t="s">
        <v>3511</v>
      </c>
      <c r="K2496" s="4">
        <v>1962</v>
      </c>
      <c r="L2496" s="34" t="s">
        <v>150</v>
      </c>
      <c r="M2496"/>
    </row>
    <row r="2497" spans="1:13" s="30" customFormat="1" x14ac:dyDescent="0.2">
      <c r="A2497" s="53"/>
      <c r="B2497" s="4" t="s">
        <v>3512</v>
      </c>
      <c r="C2497" s="36"/>
      <c r="D2497" s="31">
        <v>1</v>
      </c>
      <c r="E2497" s="30" t="s">
        <v>1535</v>
      </c>
      <c r="F2497" t="s">
        <v>3166</v>
      </c>
      <c r="G2497" t="s">
        <v>3513</v>
      </c>
      <c r="K2497" s="4">
        <v>1962</v>
      </c>
      <c r="L2497" s="34" t="s">
        <v>3357</v>
      </c>
      <c r="M2497"/>
    </row>
    <row r="2498" spans="1:13" s="30" customFormat="1" x14ac:dyDescent="0.2">
      <c r="A2498" s="53"/>
      <c r="B2498" t="s">
        <v>3514</v>
      </c>
      <c r="C2498" s="36"/>
      <c r="D2498" s="31">
        <v>3</v>
      </c>
      <c r="E2498" s="30" t="s">
        <v>1535</v>
      </c>
      <c r="F2498" t="s">
        <v>3166</v>
      </c>
      <c r="G2498" s="46" t="s">
        <v>3515</v>
      </c>
      <c r="K2498" s="4">
        <v>1962</v>
      </c>
      <c r="L2498" s="34" t="s">
        <v>3516</v>
      </c>
      <c r="M2498" t="s">
        <v>2925</v>
      </c>
    </row>
    <row r="2499" spans="1:13" s="30" customFormat="1" x14ac:dyDescent="0.2">
      <c r="A2499" s="53"/>
      <c r="B2499" t="s">
        <v>3517</v>
      </c>
      <c r="C2499" s="36"/>
      <c r="D2499" s="31">
        <v>4</v>
      </c>
      <c r="E2499" s="30" t="s">
        <v>1535</v>
      </c>
      <c r="F2499" t="s">
        <v>3166</v>
      </c>
      <c r="G2499" s="46" t="s">
        <v>3518</v>
      </c>
      <c r="K2499" s="4">
        <v>1962</v>
      </c>
      <c r="L2499" s="34" t="s">
        <v>1911</v>
      </c>
      <c r="M2499" t="s">
        <v>2925</v>
      </c>
    </row>
    <row r="2500" spans="1:13" s="30" customFormat="1" x14ac:dyDescent="0.2">
      <c r="A2500" s="53"/>
      <c r="B2500" s="4" t="s">
        <v>3519</v>
      </c>
      <c r="C2500" s="36"/>
      <c r="D2500" s="31">
        <v>1</v>
      </c>
      <c r="E2500" s="30" t="s">
        <v>1535</v>
      </c>
      <c r="F2500" t="s">
        <v>3166</v>
      </c>
      <c r="G2500" s="46" t="s">
        <v>3520</v>
      </c>
      <c r="K2500" s="4">
        <v>1962</v>
      </c>
      <c r="L2500" s="34" t="s">
        <v>2801</v>
      </c>
      <c r="M2500"/>
    </row>
    <row r="2501" spans="1:13" s="30" customFormat="1" x14ac:dyDescent="0.2">
      <c r="A2501" s="53"/>
      <c r="B2501" s="4" t="s">
        <v>3521</v>
      </c>
      <c r="C2501" s="36"/>
      <c r="D2501" s="31"/>
      <c r="E2501" s="30" t="s">
        <v>1535</v>
      </c>
      <c r="F2501" t="s">
        <v>3166</v>
      </c>
      <c r="G2501" s="46"/>
      <c r="K2501" s="4"/>
      <c r="L2501" s="34"/>
      <c r="M2501"/>
    </row>
    <row r="2502" spans="1:13" s="30" customFormat="1" x14ac:dyDescent="0.2">
      <c r="A2502" s="53"/>
      <c r="B2502" s="4" t="s">
        <v>3522</v>
      </c>
      <c r="C2502" s="36"/>
      <c r="D2502" s="31"/>
      <c r="E2502" s="30" t="s">
        <v>1535</v>
      </c>
      <c r="F2502" t="s">
        <v>3166</v>
      </c>
      <c r="G2502" s="46"/>
      <c r="K2502" s="4"/>
      <c r="L2502" s="34"/>
      <c r="M2502"/>
    </row>
    <row r="2503" spans="1:13" s="30" customFormat="1" x14ac:dyDescent="0.2">
      <c r="A2503" s="53"/>
      <c r="B2503" s="4" t="s">
        <v>3523</v>
      </c>
      <c r="C2503" s="36"/>
      <c r="D2503" s="31">
        <v>1</v>
      </c>
      <c r="E2503" s="30" t="s">
        <v>1535</v>
      </c>
      <c r="F2503" t="s">
        <v>3166</v>
      </c>
      <c r="G2503" s="46" t="s">
        <v>3524</v>
      </c>
      <c r="K2503" s="4">
        <v>1963</v>
      </c>
      <c r="L2503" s="34" t="s">
        <v>1542</v>
      </c>
      <c r="M2503"/>
    </row>
    <row r="2504" spans="1:13" s="30" customFormat="1" x14ac:dyDescent="0.2">
      <c r="A2504" s="53"/>
      <c r="B2504" t="s">
        <v>3525</v>
      </c>
      <c r="C2504" s="36"/>
      <c r="D2504" s="31">
        <v>1</v>
      </c>
      <c r="E2504" s="30" t="s">
        <v>1535</v>
      </c>
      <c r="F2504" t="s">
        <v>3166</v>
      </c>
      <c r="G2504" s="46" t="s">
        <v>3526</v>
      </c>
      <c r="K2504" s="4">
        <v>1963</v>
      </c>
      <c r="L2504" s="34" t="s">
        <v>3527</v>
      </c>
      <c r="M2504" t="s">
        <v>2925</v>
      </c>
    </row>
    <row r="2505" spans="1:13" s="30" customFormat="1" x14ac:dyDescent="0.2">
      <c r="A2505" s="53"/>
      <c r="B2505" t="s">
        <v>3528</v>
      </c>
      <c r="C2505" s="36"/>
      <c r="D2505" s="31">
        <v>2</v>
      </c>
      <c r="E2505" s="30" t="s">
        <v>1535</v>
      </c>
      <c r="F2505" t="s">
        <v>3166</v>
      </c>
      <c r="G2505" s="46" t="s">
        <v>3529</v>
      </c>
      <c r="K2505" s="4">
        <v>1963</v>
      </c>
      <c r="L2505" s="34" t="s">
        <v>2554</v>
      </c>
      <c r="M2505" t="s">
        <v>2925</v>
      </c>
    </row>
    <row r="2506" spans="1:13" s="30" customFormat="1" x14ac:dyDescent="0.2">
      <c r="A2506" s="53"/>
      <c r="B2506" s="4" t="s">
        <v>3530</v>
      </c>
      <c r="C2506" s="36"/>
      <c r="D2506" s="31">
        <v>1</v>
      </c>
      <c r="E2506" s="30" t="s">
        <v>1535</v>
      </c>
      <c r="F2506" t="s">
        <v>3166</v>
      </c>
      <c r="G2506" s="46" t="s">
        <v>3531</v>
      </c>
      <c r="K2506" s="4">
        <v>1963</v>
      </c>
      <c r="L2506" s="34" t="s">
        <v>1979</v>
      </c>
      <c r="M2506"/>
    </row>
    <row r="2507" spans="1:13" s="30" customFormat="1" x14ac:dyDescent="0.2">
      <c r="A2507" s="53"/>
      <c r="B2507" s="4" t="s">
        <v>3532</v>
      </c>
      <c r="C2507" s="36"/>
      <c r="D2507" s="31">
        <v>1</v>
      </c>
      <c r="E2507" s="30" t="s">
        <v>1535</v>
      </c>
      <c r="F2507" t="s">
        <v>3166</v>
      </c>
      <c r="G2507" s="46" t="s">
        <v>3533</v>
      </c>
      <c r="K2507" s="4">
        <v>1963</v>
      </c>
      <c r="L2507" s="34" t="s">
        <v>1168</v>
      </c>
      <c r="M2507"/>
    </row>
    <row r="2508" spans="1:13" s="30" customFormat="1" x14ac:dyDescent="0.2">
      <c r="A2508" s="53"/>
      <c r="B2508" t="s">
        <v>3534</v>
      </c>
      <c r="C2508" s="36"/>
      <c r="D2508" s="31">
        <v>2</v>
      </c>
      <c r="E2508" s="30" t="s">
        <v>1535</v>
      </c>
      <c r="F2508" t="s">
        <v>3166</v>
      </c>
      <c r="G2508" s="46" t="s">
        <v>3535</v>
      </c>
      <c r="K2508" s="4">
        <v>1963</v>
      </c>
      <c r="L2508" s="34" t="s">
        <v>2977</v>
      </c>
      <c r="M2508" t="s">
        <v>2925</v>
      </c>
    </row>
    <row r="2509" spans="1:13" s="30" customFormat="1" x14ac:dyDescent="0.2">
      <c r="A2509" s="53"/>
      <c r="B2509" t="s">
        <v>3536</v>
      </c>
      <c r="C2509" s="36"/>
      <c r="D2509" s="31">
        <v>1</v>
      </c>
      <c r="E2509" s="30" t="s">
        <v>1535</v>
      </c>
      <c r="F2509" t="s">
        <v>3166</v>
      </c>
      <c r="G2509" s="46" t="s">
        <v>3537</v>
      </c>
      <c r="K2509" s="4">
        <v>1963</v>
      </c>
      <c r="L2509" s="34" t="s">
        <v>3309</v>
      </c>
      <c r="M2509"/>
    </row>
    <row r="2510" spans="1:13" s="30" customFormat="1" x14ac:dyDescent="0.2">
      <c r="A2510" s="53"/>
      <c r="B2510" t="s">
        <v>3538</v>
      </c>
      <c r="C2510" s="36"/>
      <c r="D2510" s="31">
        <v>1</v>
      </c>
      <c r="E2510" s="30" t="s">
        <v>1535</v>
      </c>
      <c r="F2510" t="s">
        <v>3166</v>
      </c>
      <c r="G2510" s="46" t="s">
        <v>3539</v>
      </c>
      <c r="K2510" s="4">
        <v>1963</v>
      </c>
      <c r="L2510" s="34" t="s">
        <v>944</v>
      </c>
      <c r="M2510"/>
    </row>
    <row r="2511" spans="1:13" s="30" customFormat="1" x14ac:dyDescent="0.2">
      <c r="A2511" s="53"/>
      <c r="B2511" t="s">
        <v>3540</v>
      </c>
      <c r="C2511" s="36"/>
      <c r="D2511" s="31">
        <v>1</v>
      </c>
      <c r="E2511" s="30" t="s">
        <v>1535</v>
      </c>
      <c r="F2511" t="s">
        <v>3166</v>
      </c>
      <c r="G2511" s="46" t="s">
        <v>3541</v>
      </c>
      <c r="K2511" s="4">
        <v>1963</v>
      </c>
      <c r="L2511" s="34" t="s">
        <v>3542</v>
      </c>
      <c r="M2511" t="s">
        <v>2925</v>
      </c>
    </row>
    <row r="2512" spans="1:13" s="30" customFormat="1" x14ac:dyDescent="0.2">
      <c r="A2512" s="53"/>
      <c r="B2512" t="s">
        <v>3543</v>
      </c>
      <c r="C2512" s="36"/>
      <c r="D2512" s="31">
        <v>1</v>
      </c>
      <c r="E2512" s="30" t="s">
        <v>1535</v>
      </c>
      <c r="F2512" t="s">
        <v>3166</v>
      </c>
      <c r="G2512" s="46" t="s">
        <v>3544</v>
      </c>
      <c r="K2512" s="4">
        <v>1963</v>
      </c>
      <c r="L2512" s="34" t="s">
        <v>3516</v>
      </c>
      <c r="M2512"/>
    </row>
    <row r="2513" spans="1:14" s="30" customFormat="1" x14ac:dyDescent="0.2">
      <c r="A2513" s="53"/>
      <c r="B2513" t="s">
        <v>3545</v>
      </c>
      <c r="C2513" s="36"/>
      <c r="D2513" s="31"/>
      <c r="E2513" s="30" t="s">
        <v>1535</v>
      </c>
      <c r="F2513" t="s">
        <v>3166</v>
      </c>
      <c r="G2513" s="46"/>
      <c r="K2513" s="4"/>
      <c r="L2513" s="34"/>
      <c r="M2513"/>
    </row>
    <row r="2514" spans="1:14" s="30" customFormat="1" x14ac:dyDescent="0.2">
      <c r="A2514" s="53"/>
      <c r="B2514" t="s">
        <v>3546</v>
      </c>
      <c r="C2514" s="36"/>
      <c r="D2514" s="31">
        <v>1</v>
      </c>
      <c r="E2514" s="30" t="s">
        <v>1535</v>
      </c>
      <c r="F2514" t="s">
        <v>3166</v>
      </c>
      <c r="G2514" s="46" t="s">
        <v>3547</v>
      </c>
      <c r="K2514" s="4">
        <v>1963</v>
      </c>
      <c r="L2514" s="34" t="s">
        <v>335</v>
      </c>
      <c r="M2514"/>
    </row>
    <row r="2515" spans="1:14" s="30" customFormat="1" x14ac:dyDescent="0.2">
      <c r="A2515" s="53"/>
      <c r="B2515" t="s">
        <v>3548</v>
      </c>
      <c r="C2515" s="36"/>
      <c r="D2515" s="31">
        <v>1</v>
      </c>
      <c r="E2515" s="30" t="s">
        <v>1535</v>
      </c>
      <c r="F2515" t="s">
        <v>3166</v>
      </c>
      <c r="G2515" s="46" t="s">
        <v>3549</v>
      </c>
      <c r="K2515" s="4">
        <v>1963</v>
      </c>
      <c r="L2515" s="34" t="s">
        <v>3550</v>
      </c>
      <c r="M2515"/>
    </row>
    <row r="2516" spans="1:14" s="12" customFormat="1" x14ac:dyDescent="0.2">
      <c r="A2516" s="53"/>
      <c r="B2516" t="s">
        <v>3551</v>
      </c>
      <c r="C2516" s="36"/>
      <c r="D2516" s="31">
        <v>1</v>
      </c>
      <c r="E2516" s="30" t="s">
        <v>1535</v>
      </c>
      <c r="F2516" t="s">
        <v>3166</v>
      </c>
      <c r="G2516" s="46" t="s">
        <v>3552</v>
      </c>
      <c r="H2516" s="30"/>
      <c r="I2516" s="30"/>
      <c r="J2516" s="30"/>
      <c r="K2516" s="4">
        <v>1963</v>
      </c>
      <c r="L2516" s="34" t="s">
        <v>2547</v>
      </c>
      <c r="M2516"/>
      <c r="N2516" s="30"/>
    </row>
    <row r="2517" spans="1:14" s="30" customFormat="1" x14ac:dyDescent="0.2">
      <c r="A2517" s="53"/>
      <c r="B2517" s="4"/>
      <c r="C2517" s="36"/>
      <c r="D2517" s="31"/>
      <c r="F2517"/>
      <c r="G2517"/>
      <c r="K2517" s="4"/>
      <c r="L2517" s="99"/>
      <c r="M2517"/>
    </row>
    <row r="2518" spans="1:14" s="30" customFormat="1" x14ac:dyDescent="0.2">
      <c r="A2518" s="53"/>
      <c r="B2518" s="62" t="s">
        <v>3553</v>
      </c>
      <c r="C2518" s="73"/>
      <c r="D2518" s="31"/>
      <c r="F2518"/>
      <c r="G2518"/>
      <c r="K2518" s="4"/>
      <c r="L2518" s="99"/>
      <c r="M2518"/>
    </row>
    <row r="2519" spans="1:14" s="30" customFormat="1" x14ac:dyDescent="0.2">
      <c r="A2519" s="7"/>
      <c r="B2519" s="8" t="s">
        <v>0</v>
      </c>
      <c r="C2519" s="9"/>
      <c r="D2519" s="10" t="s">
        <v>2</v>
      </c>
      <c r="E2519" s="11" t="s">
        <v>3</v>
      </c>
      <c r="F2519" s="12" t="s">
        <v>4</v>
      </c>
      <c r="G2519" s="11" t="s">
        <v>5</v>
      </c>
      <c r="H2519" s="12" t="s">
        <v>6</v>
      </c>
      <c r="I2519" s="11" t="s">
        <v>7</v>
      </c>
      <c r="J2519" s="12" t="s">
        <v>8</v>
      </c>
      <c r="K2519" s="13" t="s">
        <v>9</v>
      </c>
      <c r="L2519" s="50" t="s">
        <v>1302</v>
      </c>
      <c r="M2519" s="11" t="s">
        <v>14</v>
      </c>
      <c r="N2519" s="12" t="s">
        <v>15</v>
      </c>
    </row>
    <row r="2520" spans="1:14" s="30" customFormat="1" x14ac:dyDescent="0.2">
      <c r="A2520" s="53"/>
      <c r="B2520" t="s">
        <v>3554</v>
      </c>
      <c r="C2520" s="36"/>
      <c r="D2520" s="31">
        <v>1</v>
      </c>
      <c r="E2520" s="30" t="s">
        <v>1535</v>
      </c>
      <c r="F2520" t="s">
        <v>3166</v>
      </c>
      <c r="G2520" t="s">
        <v>3555</v>
      </c>
      <c r="K2520" s="4">
        <v>1961</v>
      </c>
      <c r="L2520" s="34" t="s">
        <v>2879</v>
      </c>
      <c r="M2520" t="s">
        <v>2925</v>
      </c>
    </row>
    <row r="2521" spans="1:14" s="30" customFormat="1" x14ac:dyDescent="0.2">
      <c r="A2521" s="53"/>
      <c r="B2521" t="s">
        <v>3556</v>
      </c>
      <c r="C2521" s="36"/>
      <c r="D2521" s="31"/>
      <c r="E2521" s="30" t="s">
        <v>1535</v>
      </c>
      <c r="F2521"/>
      <c r="G2521"/>
      <c r="K2521" s="4"/>
      <c r="L2521" s="99"/>
      <c r="M2521"/>
    </row>
    <row r="2522" spans="1:14" s="30" customFormat="1" x14ac:dyDescent="0.2">
      <c r="A2522" s="53"/>
      <c r="B2522" t="s">
        <v>3557</v>
      </c>
      <c r="C2522" s="36"/>
      <c r="D2522" s="31">
        <v>2</v>
      </c>
      <c r="E2522" s="30" t="s">
        <v>1535</v>
      </c>
      <c r="F2522" t="s">
        <v>3166</v>
      </c>
      <c r="G2522" t="s">
        <v>3558</v>
      </c>
      <c r="K2522" s="4">
        <v>1961</v>
      </c>
      <c r="L2522" s="34" t="s">
        <v>2003</v>
      </c>
      <c r="M2522" t="s">
        <v>2925</v>
      </c>
    </row>
    <row r="2523" spans="1:14" s="30" customFormat="1" x14ac:dyDescent="0.2">
      <c r="A2523" s="53"/>
      <c r="B2523" t="s">
        <v>3559</v>
      </c>
      <c r="C2523" s="36"/>
      <c r="D2523" s="31">
        <v>1</v>
      </c>
      <c r="E2523" s="30" t="s">
        <v>1535</v>
      </c>
      <c r="F2523" t="s">
        <v>3166</v>
      </c>
      <c r="G2523" t="s">
        <v>3560</v>
      </c>
      <c r="K2523" s="4">
        <v>1961</v>
      </c>
      <c r="L2523" s="34" t="s">
        <v>3561</v>
      </c>
      <c r="M2523" t="s">
        <v>2925</v>
      </c>
    </row>
    <row r="2524" spans="1:14" s="30" customFormat="1" x14ac:dyDescent="0.2">
      <c r="A2524" s="53"/>
      <c r="B2524" t="s">
        <v>3562</v>
      </c>
      <c r="C2524" s="36"/>
      <c r="D2524" s="31"/>
      <c r="E2524" s="30" t="s">
        <v>1535</v>
      </c>
      <c r="F2524"/>
      <c r="G2524"/>
      <c r="K2524" s="4"/>
      <c r="L2524" s="99"/>
      <c r="M2524"/>
    </row>
    <row r="2525" spans="1:14" s="30" customFormat="1" x14ac:dyDescent="0.2">
      <c r="A2525" s="53"/>
      <c r="B2525" t="s">
        <v>3563</v>
      </c>
      <c r="C2525" s="36"/>
      <c r="D2525" s="31">
        <v>1</v>
      </c>
      <c r="E2525" s="30" t="s">
        <v>1535</v>
      </c>
      <c r="F2525" t="s">
        <v>3166</v>
      </c>
      <c r="G2525" t="s">
        <v>3564</v>
      </c>
      <c r="K2525" s="4">
        <v>1961</v>
      </c>
      <c r="L2525" s="101" t="s">
        <v>3565</v>
      </c>
      <c r="M2525" t="s">
        <v>2925</v>
      </c>
    </row>
    <row r="2526" spans="1:14" s="30" customFormat="1" x14ac:dyDescent="0.2">
      <c r="A2526" s="53"/>
      <c r="B2526" t="s">
        <v>3566</v>
      </c>
      <c r="C2526" s="36"/>
      <c r="D2526" s="31">
        <v>1</v>
      </c>
      <c r="E2526" s="30" t="s">
        <v>1535</v>
      </c>
      <c r="F2526" t="s">
        <v>3166</v>
      </c>
      <c r="G2526" t="s">
        <v>3567</v>
      </c>
      <c r="K2526" s="4">
        <v>1961</v>
      </c>
      <c r="L2526" s="101" t="s">
        <v>3542</v>
      </c>
      <c r="M2526" t="s">
        <v>2925</v>
      </c>
    </row>
    <row r="2527" spans="1:14" s="30" customFormat="1" x14ac:dyDescent="0.2">
      <c r="A2527" s="53"/>
      <c r="B2527" s="4" t="s">
        <v>3568</v>
      </c>
      <c r="C2527" s="36"/>
      <c r="D2527" s="31">
        <v>1</v>
      </c>
      <c r="E2527" s="30" t="s">
        <v>1535</v>
      </c>
      <c r="F2527" t="s">
        <v>3166</v>
      </c>
      <c r="G2527" t="s">
        <v>3569</v>
      </c>
      <c r="K2527" s="4">
        <v>1961</v>
      </c>
      <c r="L2527" s="101" t="s">
        <v>3570</v>
      </c>
      <c r="M2527" t="s">
        <v>2925</v>
      </c>
    </row>
    <row r="2528" spans="1:14" s="30" customFormat="1" x14ac:dyDescent="0.2">
      <c r="A2528" s="53"/>
      <c r="B2528" s="4" t="s">
        <v>3571</v>
      </c>
      <c r="C2528" s="36"/>
      <c r="D2528" s="4">
        <v>1</v>
      </c>
      <c r="E2528" s="46" t="s">
        <v>1535</v>
      </c>
      <c r="F2528" s="46" t="s">
        <v>3170</v>
      </c>
      <c r="G2528" s="46" t="s">
        <v>3560</v>
      </c>
      <c r="K2528" s="100">
        <v>1961</v>
      </c>
      <c r="L2528" s="101" t="s">
        <v>952</v>
      </c>
      <c r="M2528" s="46" t="s">
        <v>2925</v>
      </c>
    </row>
    <row r="2529" spans="1:13" s="30" customFormat="1" x14ac:dyDescent="0.2">
      <c r="A2529" s="53"/>
      <c r="B2529" s="4" t="s">
        <v>3572</v>
      </c>
      <c r="C2529" s="36"/>
      <c r="D2529" s="4">
        <v>1</v>
      </c>
      <c r="E2529" s="46" t="s">
        <v>1535</v>
      </c>
      <c r="F2529" s="46" t="s">
        <v>3170</v>
      </c>
      <c r="G2529" s="46" t="s">
        <v>3573</v>
      </c>
      <c r="K2529" s="100">
        <v>1961</v>
      </c>
      <c r="L2529" s="101" t="s">
        <v>3418</v>
      </c>
      <c r="M2529" s="46" t="s">
        <v>2925</v>
      </c>
    </row>
    <row r="2530" spans="1:13" s="30" customFormat="1" x14ac:dyDescent="0.2">
      <c r="A2530" s="53"/>
      <c r="B2530" s="4" t="s">
        <v>3574</v>
      </c>
      <c r="C2530" s="36"/>
      <c r="D2530" s="4">
        <v>1</v>
      </c>
      <c r="E2530" s="46" t="s">
        <v>1535</v>
      </c>
      <c r="F2530" s="46" t="s">
        <v>3170</v>
      </c>
      <c r="G2530" s="46" t="s">
        <v>3575</v>
      </c>
      <c r="K2530" s="100">
        <v>1961</v>
      </c>
      <c r="L2530" s="101" t="s">
        <v>349</v>
      </c>
      <c r="M2530" s="46" t="s">
        <v>2925</v>
      </c>
    </row>
    <row r="2531" spans="1:13" s="30" customFormat="1" x14ac:dyDescent="0.2">
      <c r="A2531" s="53"/>
      <c r="B2531" s="4" t="s">
        <v>3576</v>
      </c>
      <c r="C2531" s="36"/>
      <c r="D2531" s="4">
        <v>1</v>
      </c>
      <c r="E2531" s="46" t="s">
        <v>1535</v>
      </c>
      <c r="F2531" s="46" t="s">
        <v>3170</v>
      </c>
      <c r="G2531" s="46" t="s">
        <v>3577</v>
      </c>
      <c r="K2531" s="100">
        <v>1961</v>
      </c>
      <c r="L2531" s="101" t="s">
        <v>3578</v>
      </c>
      <c r="M2531" s="46"/>
    </row>
    <row r="2532" spans="1:13" s="30" customFormat="1" x14ac:dyDescent="0.2">
      <c r="A2532" s="53"/>
      <c r="B2532" s="4" t="s">
        <v>3579</v>
      </c>
      <c r="C2532" s="36"/>
      <c r="D2532" s="4"/>
      <c r="E2532" s="46" t="s">
        <v>1535</v>
      </c>
      <c r="F2532" s="46"/>
      <c r="G2532" s="46"/>
      <c r="K2532" s="100"/>
      <c r="L2532" s="101"/>
      <c r="M2532" s="46"/>
    </row>
    <row r="2533" spans="1:13" s="30" customFormat="1" x14ac:dyDescent="0.2">
      <c r="A2533" s="53"/>
      <c r="B2533" s="4" t="s">
        <v>3580</v>
      </c>
      <c r="C2533" s="36"/>
      <c r="D2533" s="4"/>
      <c r="E2533" s="46" t="s">
        <v>1535</v>
      </c>
      <c r="F2533" s="46"/>
      <c r="G2533" s="46"/>
      <c r="K2533" s="100"/>
      <c r="L2533" s="101"/>
      <c r="M2533" s="46"/>
    </row>
    <row r="2534" spans="1:13" s="30" customFormat="1" x14ac:dyDescent="0.2">
      <c r="A2534" s="53"/>
      <c r="B2534" s="4" t="s">
        <v>3581</v>
      </c>
      <c r="C2534" s="36"/>
      <c r="D2534" s="4"/>
      <c r="E2534" s="46" t="s">
        <v>1535</v>
      </c>
      <c r="F2534" s="46"/>
      <c r="G2534" s="46"/>
      <c r="K2534" s="100"/>
      <c r="L2534" s="101"/>
      <c r="M2534" s="46"/>
    </row>
    <row r="2535" spans="1:13" s="30" customFormat="1" x14ac:dyDescent="0.2">
      <c r="A2535" s="53"/>
      <c r="B2535" s="4" t="s">
        <v>3582</v>
      </c>
      <c r="C2535" s="36"/>
      <c r="D2535" s="4">
        <v>1</v>
      </c>
      <c r="E2535" s="46" t="s">
        <v>1535</v>
      </c>
      <c r="F2535" s="46" t="s">
        <v>3170</v>
      </c>
      <c r="G2535" s="46" t="s">
        <v>3583</v>
      </c>
      <c r="K2535" s="100">
        <v>1961</v>
      </c>
      <c r="L2535" s="101" t="s">
        <v>2294</v>
      </c>
      <c r="M2535" s="46" t="s">
        <v>2925</v>
      </c>
    </row>
    <row r="2536" spans="1:13" s="30" customFormat="1" x14ac:dyDescent="0.2">
      <c r="A2536" s="53"/>
      <c r="B2536" s="4"/>
      <c r="C2536" s="36"/>
      <c r="D2536" s="4">
        <v>1</v>
      </c>
      <c r="E2536" s="46" t="s">
        <v>1535</v>
      </c>
      <c r="F2536" s="46" t="s">
        <v>3170</v>
      </c>
      <c r="G2536" s="46" t="s">
        <v>3583</v>
      </c>
      <c r="K2536" s="100">
        <v>1962</v>
      </c>
      <c r="L2536" s="101" t="s">
        <v>3584</v>
      </c>
      <c r="M2536" s="46" t="s">
        <v>79</v>
      </c>
    </row>
    <row r="2537" spans="1:13" s="30" customFormat="1" x14ac:dyDescent="0.2">
      <c r="A2537" s="53"/>
      <c r="B2537" s="4" t="s">
        <v>3582</v>
      </c>
      <c r="C2537" s="36"/>
      <c r="D2537" s="4">
        <v>1</v>
      </c>
      <c r="E2537" s="46" t="s">
        <v>1535</v>
      </c>
      <c r="F2537" s="46" t="s">
        <v>3170</v>
      </c>
      <c r="G2537" s="46" t="s">
        <v>3585</v>
      </c>
      <c r="K2537" s="100">
        <v>1962</v>
      </c>
      <c r="L2537" s="101" t="s">
        <v>3586</v>
      </c>
      <c r="M2537" s="46" t="s">
        <v>2925</v>
      </c>
    </row>
    <row r="2538" spans="1:13" s="30" customFormat="1" x14ac:dyDescent="0.2">
      <c r="A2538" s="53"/>
      <c r="B2538" s="4" t="s">
        <v>3587</v>
      </c>
      <c r="C2538" s="36"/>
      <c r="D2538" s="4">
        <v>1</v>
      </c>
      <c r="E2538" s="46" t="s">
        <v>1535</v>
      </c>
      <c r="F2538" s="46" t="s">
        <v>3170</v>
      </c>
      <c r="G2538" s="46" t="s">
        <v>3588</v>
      </c>
      <c r="K2538" s="100">
        <v>1962</v>
      </c>
      <c r="L2538" s="101" t="s">
        <v>3025</v>
      </c>
      <c r="M2538" s="46" t="s">
        <v>2925</v>
      </c>
    </row>
    <row r="2539" spans="1:13" s="30" customFormat="1" x14ac:dyDescent="0.2">
      <c r="A2539" s="53"/>
      <c r="B2539" s="4" t="s">
        <v>3589</v>
      </c>
      <c r="C2539" s="36"/>
      <c r="D2539" s="4">
        <v>1</v>
      </c>
      <c r="E2539" s="46" t="s">
        <v>1535</v>
      </c>
      <c r="F2539" s="46" t="s">
        <v>3170</v>
      </c>
      <c r="G2539" s="46" t="s">
        <v>3590</v>
      </c>
      <c r="K2539" s="100">
        <v>1962</v>
      </c>
      <c r="L2539" s="101" t="s">
        <v>3584</v>
      </c>
      <c r="M2539" s="46" t="s">
        <v>2925</v>
      </c>
    </row>
    <row r="2540" spans="1:13" s="30" customFormat="1" x14ac:dyDescent="0.2">
      <c r="A2540" s="53"/>
      <c r="B2540" s="4" t="s">
        <v>3591</v>
      </c>
      <c r="C2540" s="36"/>
      <c r="D2540" s="4">
        <v>1</v>
      </c>
      <c r="E2540" s="46" t="s">
        <v>1535</v>
      </c>
      <c r="F2540" s="46" t="s">
        <v>3170</v>
      </c>
      <c r="G2540" s="46" t="s">
        <v>3592</v>
      </c>
      <c r="K2540" s="100">
        <v>1962</v>
      </c>
      <c r="L2540" s="101" t="s">
        <v>1493</v>
      </c>
      <c r="M2540" s="46" t="s">
        <v>2925</v>
      </c>
    </row>
    <row r="2541" spans="1:13" s="30" customFormat="1" x14ac:dyDescent="0.2">
      <c r="A2541" s="53"/>
      <c r="B2541" s="4" t="s">
        <v>3593</v>
      </c>
      <c r="C2541" s="36"/>
      <c r="D2541" s="4"/>
      <c r="E2541" s="46" t="s">
        <v>1535</v>
      </c>
      <c r="F2541" s="46"/>
      <c r="G2541" s="46"/>
      <c r="K2541" s="100"/>
      <c r="L2541" s="101"/>
      <c r="M2541" s="46"/>
    </row>
    <row r="2542" spans="1:13" s="30" customFormat="1" x14ac:dyDescent="0.2">
      <c r="A2542" s="53"/>
      <c r="B2542" s="4" t="s">
        <v>3594</v>
      </c>
      <c r="C2542" s="36"/>
      <c r="D2542" s="4">
        <v>1</v>
      </c>
      <c r="E2542" s="46" t="s">
        <v>1535</v>
      </c>
      <c r="F2542" s="46" t="s">
        <v>3170</v>
      </c>
      <c r="G2542" s="46" t="s">
        <v>3595</v>
      </c>
      <c r="K2542" s="100">
        <v>1962</v>
      </c>
      <c r="L2542" s="101" t="s">
        <v>2681</v>
      </c>
      <c r="M2542" s="46" t="s">
        <v>2925</v>
      </c>
    </row>
    <row r="2543" spans="1:13" s="30" customFormat="1" x14ac:dyDescent="0.2">
      <c r="A2543" s="53"/>
      <c r="B2543" s="4" t="s">
        <v>3596</v>
      </c>
      <c r="C2543" s="36"/>
      <c r="D2543" s="4"/>
      <c r="E2543" s="46" t="s">
        <v>1535</v>
      </c>
      <c r="F2543" s="46"/>
      <c r="G2543" s="46"/>
      <c r="K2543" s="100"/>
      <c r="L2543" s="101"/>
      <c r="M2543" s="46"/>
    </row>
    <row r="2544" spans="1:13" s="30" customFormat="1" x14ac:dyDescent="0.2">
      <c r="A2544" s="53"/>
      <c r="B2544" s="4" t="s">
        <v>3597</v>
      </c>
      <c r="C2544" s="36"/>
      <c r="D2544" s="4"/>
      <c r="E2544" s="46" t="s">
        <v>1535</v>
      </c>
      <c r="F2544" s="46"/>
      <c r="G2544" s="46"/>
      <c r="K2544" s="100"/>
      <c r="L2544" s="101"/>
      <c r="M2544" s="46"/>
    </row>
    <row r="2545" spans="1:13" s="30" customFormat="1" x14ac:dyDescent="0.2">
      <c r="A2545" s="53"/>
      <c r="B2545" s="4" t="s">
        <v>3598</v>
      </c>
      <c r="C2545" s="36"/>
      <c r="D2545" s="4">
        <v>1</v>
      </c>
      <c r="E2545" s="46" t="s">
        <v>1535</v>
      </c>
      <c r="F2545" s="46" t="s">
        <v>3170</v>
      </c>
      <c r="G2545" s="46" t="s">
        <v>3599</v>
      </c>
      <c r="K2545" s="100">
        <v>1962</v>
      </c>
      <c r="L2545" s="101" t="s">
        <v>2688</v>
      </c>
      <c r="M2545" s="46" t="s">
        <v>2925</v>
      </c>
    </row>
    <row r="2546" spans="1:13" s="30" customFormat="1" x14ac:dyDescent="0.2">
      <c r="A2546" s="53"/>
      <c r="B2546" s="4" t="s">
        <v>3600</v>
      </c>
      <c r="C2546" s="36"/>
      <c r="D2546" s="4"/>
      <c r="E2546" s="46" t="s">
        <v>1535</v>
      </c>
      <c r="F2546" s="46"/>
      <c r="G2546" s="46"/>
      <c r="K2546" s="100"/>
      <c r="L2546" s="101"/>
      <c r="M2546" s="46"/>
    </row>
    <row r="2547" spans="1:13" s="30" customFormat="1" x14ac:dyDescent="0.2">
      <c r="A2547" s="53"/>
      <c r="B2547" s="4" t="s">
        <v>3601</v>
      </c>
      <c r="C2547" s="36"/>
      <c r="D2547" s="4">
        <v>1</v>
      </c>
      <c r="E2547" s="46" t="s">
        <v>1535</v>
      </c>
      <c r="F2547" s="46" t="s">
        <v>3170</v>
      </c>
      <c r="G2547" s="46" t="s">
        <v>3602</v>
      </c>
      <c r="K2547" s="100">
        <v>1962</v>
      </c>
      <c r="L2547" s="101" t="s">
        <v>3603</v>
      </c>
      <c r="M2547" s="46" t="s">
        <v>2925</v>
      </c>
    </row>
    <row r="2548" spans="1:13" s="30" customFormat="1" x14ac:dyDescent="0.2">
      <c r="A2548" s="53"/>
      <c r="B2548" s="4" t="s">
        <v>3604</v>
      </c>
      <c r="C2548" s="36"/>
      <c r="D2548" s="4">
        <v>1</v>
      </c>
      <c r="E2548" s="46" t="s">
        <v>1535</v>
      </c>
      <c r="F2548" s="46" t="s">
        <v>3170</v>
      </c>
      <c r="G2548" s="46" t="s">
        <v>3605</v>
      </c>
      <c r="K2548" s="100">
        <v>1962</v>
      </c>
      <c r="L2548" s="101" t="s">
        <v>476</v>
      </c>
      <c r="M2548" s="46" t="s">
        <v>2925</v>
      </c>
    </row>
    <row r="2549" spans="1:13" s="30" customFormat="1" x14ac:dyDescent="0.2">
      <c r="A2549" s="53"/>
      <c r="B2549" s="4" t="s">
        <v>3606</v>
      </c>
      <c r="C2549" s="36"/>
      <c r="D2549" s="4">
        <v>1</v>
      </c>
      <c r="E2549" s="46" t="s">
        <v>1535</v>
      </c>
      <c r="F2549" s="46" t="s">
        <v>3170</v>
      </c>
      <c r="G2549" s="46" t="s">
        <v>3607</v>
      </c>
      <c r="K2549" s="100">
        <v>1962</v>
      </c>
      <c r="L2549" s="101" t="s">
        <v>831</v>
      </c>
      <c r="M2549" s="46" t="s">
        <v>2925</v>
      </c>
    </row>
    <row r="2550" spans="1:13" s="30" customFormat="1" x14ac:dyDescent="0.2">
      <c r="A2550" s="53"/>
      <c r="B2550" s="4" t="s">
        <v>3608</v>
      </c>
      <c r="C2550" s="36"/>
      <c r="D2550" s="4">
        <v>1</v>
      </c>
      <c r="E2550" s="46" t="s">
        <v>1535</v>
      </c>
      <c r="F2550" s="46" t="s">
        <v>3170</v>
      </c>
      <c r="G2550" s="46" t="s">
        <v>3609</v>
      </c>
      <c r="K2550" s="100">
        <v>1962</v>
      </c>
      <c r="L2550" s="101" t="s">
        <v>662</v>
      </c>
      <c r="M2550" s="46" t="s">
        <v>2925</v>
      </c>
    </row>
    <row r="2551" spans="1:13" s="30" customFormat="1" x14ac:dyDescent="0.2">
      <c r="A2551" s="53"/>
      <c r="B2551" s="4" t="s">
        <v>3610</v>
      </c>
      <c r="C2551" s="36"/>
      <c r="D2551" s="4">
        <v>1</v>
      </c>
      <c r="E2551" s="46" t="s">
        <v>1535</v>
      </c>
      <c r="F2551" s="46" t="s">
        <v>3170</v>
      </c>
      <c r="G2551" s="46" t="s">
        <v>3611</v>
      </c>
      <c r="K2551" s="100">
        <v>1962</v>
      </c>
      <c r="L2551" s="101" t="s">
        <v>3612</v>
      </c>
      <c r="M2551" s="46" t="s">
        <v>2925</v>
      </c>
    </row>
    <row r="2552" spans="1:13" s="30" customFormat="1" x14ac:dyDescent="0.2">
      <c r="A2552" s="53"/>
      <c r="B2552" s="4" t="s">
        <v>3613</v>
      </c>
      <c r="C2552" s="36"/>
      <c r="D2552" s="4">
        <v>1</v>
      </c>
      <c r="E2552" s="46" t="s">
        <v>1535</v>
      </c>
      <c r="F2552" s="46" t="s">
        <v>3170</v>
      </c>
      <c r="G2552" s="46" t="s">
        <v>3614</v>
      </c>
      <c r="K2552" s="100">
        <v>1962</v>
      </c>
      <c r="L2552" s="101" t="s">
        <v>1707</v>
      </c>
      <c r="M2552" s="46" t="s">
        <v>2925</v>
      </c>
    </row>
    <row r="2553" spans="1:13" s="30" customFormat="1" x14ac:dyDescent="0.2">
      <c r="A2553" s="53"/>
      <c r="B2553" s="4" t="s">
        <v>3615</v>
      </c>
      <c r="C2553" s="36"/>
      <c r="D2553" s="4">
        <v>1</v>
      </c>
      <c r="E2553" s="46" t="s">
        <v>1535</v>
      </c>
      <c r="F2553" s="46" t="s">
        <v>3170</v>
      </c>
      <c r="G2553" s="46" t="s">
        <v>3616</v>
      </c>
      <c r="K2553" s="100">
        <v>1962</v>
      </c>
      <c r="L2553" s="101" t="s">
        <v>2881</v>
      </c>
      <c r="M2553" s="46" t="s">
        <v>2925</v>
      </c>
    </row>
    <row r="2554" spans="1:13" s="30" customFormat="1" x14ac:dyDescent="0.2">
      <c r="A2554" s="53"/>
      <c r="B2554" s="4" t="s">
        <v>3617</v>
      </c>
      <c r="C2554" s="36"/>
      <c r="D2554" s="4">
        <v>1</v>
      </c>
      <c r="E2554" s="46" t="s">
        <v>1535</v>
      </c>
      <c r="F2554" s="46" t="s">
        <v>3170</v>
      </c>
      <c r="G2554" s="46" t="s">
        <v>3618</v>
      </c>
      <c r="K2554" s="100">
        <v>1962</v>
      </c>
      <c r="L2554" s="101" t="s">
        <v>3619</v>
      </c>
      <c r="M2554" s="46" t="s">
        <v>2925</v>
      </c>
    </row>
    <row r="2555" spans="1:13" s="30" customFormat="1" x14ac:dyDescent="0.2">
      <c r="A2555" s="53"/>
      <c r="B2555" s="4" t="s">
        <v>3620</v>
      </c>
      <c r="C2555" s="36"/>
      <c r="D2555" s="4">
        <v>1</v>
      </c>
      <c r="E2555" s="46" t="s">
        <v>1535</v>
      </c>
      <c r="F2555" s="46" t="s">
        <v>3170</v>
      </c>
      <c r="G2555" s="46" t="s">
        <v>3621</v>
      </c>
      <c r="K2555" s="100">
        <v>1962</v>
      </c>
      <c r="L2555" s="101" t="s">
        <v>2623</v>
      </c>
      <c r="M2555" s="46" t="s">
        <v>2925</v>
      </c>
    </row>
    <row r="2556" spans="1:13" s="30" customFormat="1" x14ac:dyDescent="0.2">
      <c r="A2556" s="53"/>
      <c r="B2556" s="4" t="s">
        <v>3622</v>
      </c>
      <c r="C2556" s="36"/>
      <c r="D2556" s="4"/>
      <c r="E2556" s="46" t="s">
        <v>1535</v>
      </c>
      <c r="F2556" s="46"/>
      <c r="G2556" s="46"/>
      <c r="K2556" s="100"/>
      <c r="L2556" s="101"/>
      <c r="M2556" s="46"/>
    </row>
    <row r="2557" spans="1:13" s="30" customFormat="1" x14ac:dyDescent="0.2">
      <c r="A2557" s="53"/>
      <c r="B2557" s="4" t="s">
        <v>3623</v>
      </c>
      <c r="C2557" s="36"/>
      <c r="D2557" s="4">
        <v>1</v>
      </c>
      <c r="E2557" s="46" t="s">
        <v>1535</v>
      </c>
      <c r="F2557" s="46" t="s">
        <v>3170</v>
      </c>
      <c r="G2557" s="46" t="s">
        <v>3624</v>
      </c>
      <c r="K2557" s="100">
        <v>1962</v>
      </c>
      <c r="L2557" s="101" t="s">
        <v>3625</v>
      </c>
      <c r="M2557" s="46" t="s">
        <v>2925</v>
      </c>
    </row>
    <row r="2558" spans="1:13" s="30" customFormat="1" x14ac:dyDescent="0.2">
      <c r="A2558" s="53"/>
      <c r="B2558" s="4" t="s">
        <v>3626</v>
      </c>
      <c r="C2558" s="36"/>
      <c r="D2558" s="4">
        <v>1</v>
      </c>
      <c r="E2558" s="46" t="s">
        <v>1535</v>
      </c>
      <c r="F2558" s="46" t="s">
        <v>3170</v>
      </c>
      <c r="G2558" s="46" t="s">
        <v>3627</v>
      </c>
      <c r="K2558" s="100">
        <v>1962</v>
      </c>
      <c r="L2558" s="101" t="s">
        <v>3628</v>
      </c>
      <c r="M2558" s="46" t="s">
        <v>2925</v>
      </c>
    </row>
    <row r="2559" spans="1:13" s="30" customFormat="1" x14ac:dyDescent="0.2">
      <c r="A2559" s="53"/>
      <c r="B2559" s="4"/>
      <c r="C2559" s="36"/>
      <c r="D2559" s="4">
        <v>1</v>
      </c>
      <c r="E2559" s="46"/>
      <c r="F2559" s="46"/>
      <c r="G2559" s="46"/>
      <c r="K2559" s="100">
        <v>1964</v>
      </c>
      <c r="L2559" s="101" t="s">
        <v>1077</v>
      </c>
      <c r="M2559" s="46" t="s">
        <v>79</v>
      </c>
    </row>
    <row r="2560" spans="1:13" s="30" customFormat="1" x14ac:dyDescent="0.2">
      <c r="A2560" s="53"/>
      <c r="B2560" s="4" t="s">
        <v>3629</v>
      </c>
      <c r="C2560" s="36"/>
      <c r="D2560" s="4">
        <v>1</v>
      </c>
      <c r="E2560" s="46" t="s">
        <v>1535</v>
      </c>
      <c r="F2560" s="46" t="s">
        <v>3170</v>
      </c>
      <c r="G2560" s="46" t="s">
        <v>3630</v>
      </c>
      <c r="K2560" s="100">
        <v>1962</v>
      </c>
      <c r="L2560" s="101" t="s">
        <v>3631</v>
      </c>
      <c r="M2560" s="46" t="s">
        <v>2925</v>
      </c>
    </row>
    <row r="2561" spans="1:13" s="30" customFormat="1" x14ac:dyDescent="0.2">
      <c r="A2561" s="53"/>
      <c r="B2561" s="4" t="s">
        <v>3632</v>
      </c>
      <c r="C2561" s="36"/>
      <c r="D2561" s="4">
        <v>1</v>
      </c>
      <c r="E2561" s="46" t="s">
        <v>1535</v>
      </c>
      <c r="F2561" s="46" t="s">
        <v>3170</v>
      </c>
      <c r="G2561" s="46" t="s">
        <v>3633</v>
      </c>
      <c r="K2561" s="100">
        <v>1962</v>
      </c>
      <c r="L2561" s="101" t="s">
        <v>3634</v>
      </c>
      <c r="M2561" s="46" t="s">
        <v>2925</v>
      </c>
    </row>
    <row r="2562" spans="1:13" s="30" customFormat="1" x14ac:dyDescent="0.2">
      <c r="A2562" s="53"/>
      <c r="B2562" s="4" t="s">
        <v>3635</v>
      </c>
      <c r="C2562" s="36"/>
      <c r="D2562" s="4">
        <v>1</v>
      </c>
      <c r="E2562" s="46" t="s">
        <v>1535</v>
      </c>
      <c r="F2562" s="46" t="s">
        <v>3170</v>
      </c>
      <c r="G2562" s="46" t="s">
        <v>3636</v>
      </c>
      <c r="K2562" s="100">
        <v>1962</v>
      </c>
      <c r="L2562" s="101" t="s">
        <v>3637</v>
      </c>
      <c r="M2562" s="46" t="s">
        <v>2925</v>
      </c>
    </row>
    <row r="2563" spans="1:13" s="30" customFormat="1" x14ac:dyDescent="0.2">
      <c r="A2563" s="53"/>
      <c r="B2563" s="4" t="s">
        <v>3638</v>
      </c>
      <c r="C2563" s="36"/>
      <c r="D2563" s="4">
        <v>1</v>
      </c>
      <c r="E2563" s="46" t="s">
        <v>1535</v>
      </c>
      <c r="F2563" s="46" t="s">
        <v>3170</v>
      </c>
      <c r="G2563" s="46" t="s">
        <v>3639</v>
      </c>
      <c r="K2563" s="100">
        <v>1962</v>
      </c>
      <c r="L2563" s="101" t="s">
        <v>3640</v>
      </c>
      <c r="M2563" s="46" t="s">
        <v>2925</v>
      </c>
    </row>
    <row r="2564" spans="1:13" s="30" customFormat="1" x14ac:dyDescent="0.2">
      <c r="A2564" s="53"/>
      <c r="B2564" s="4" t="s">
        <v>3641</v>
      </c>
      <c r="C2564" s="36"/>
      <c r="D2564" s="4">
        <v>1</v>
      </c>
      <c r="E2564" s="46" t="s">
        <v>1535</v>
      </c>
      <c r="F2564" s="46" t="s">
        <v>3170</v>
      </c>
      <c r="G2564" s="46" t="s">
        <v>3642</v>
      </c>
      <c r="K2564" s="100">
        <v>1962</v>
      </c>
      <c r="L2564" s="101" t="s">
        <v>1526</v>
      </c>
      <c r="M2564" s="46" t="s">
        <v>2925</v>
      </c>
    </row>
    <row r="2565" spans="1:13" s="30" customFormat="1" x14ac:dyDescent="0.2">
      <c r="A2565" s="53"/>
      <c r="B2565" s="4" t="s">
        <v>3643</v>
      </c>
      <c r="C2565" s="36"/>
      <c r="D2565" s="4">
        <v>1</v>
      </c>
      <c r="E2565" s="46" t="s">
        <v>1535</v>
      </c>
      <c r="F2565" s="46" t="s">
        <v>3170</v>
      </c>
      <c r="G2565" s="46" t="s">
        <v>3644</v>
      </c>
      <c r="K2565" s="100">
        <v>1962</v>
      </c>
      <c r="L2565" s="101" t="s">
        <v>1282</v>
      </c>
      <c r="M2565" s="46" t="s">
        <v>2925</v>
      </c>
    </row>
    <row r="2566" spans="1:13" s="30" customFormat="1" x14ac:dyDescent="0.2">
      <c r="A2566" s="53"/>
      <c r="B2566" s="4" t="s">
        <v>3645</v>
      </c>
      <c r="C2566" s="36"/>
      <c r="D2566" s="4"/>
      <c r="E2566" s="46" t="s">
        <v>1535</v>
      </c>
      <c r="F2566" s="46"/>
      <c r="G2566" s="46"/>
      <c r="K2566" s="100"/>
      <c r="L2566" s="101"/>
      <c r="M2566" s="46"/>
    </row>
    <row r="2567" spans="1:13" s="30" customFormat="1" x14ac:dyDescent="0.2">
      <c r="A2567" s="53"/>
      <c r="B2567" s="4" t="s">
        <v>3646</v>
      </c>
      <c r="C2567" s="36"/>
      <c r="D2567" s="4">
        <v>1</v>
      </c>
      <c r="E2567" s="46" t="s">
        <v>1535</v>
      </c>
      <c r="F2567" s="46" t="s">
        <v>3170</v>
      </c>
      <c r="G2567" s="46" t="s">
        <v>3647</v>
      </c>
      <c r="K2567" s="100">
        <v>1962</v>
      </c>
      <c r="L2567" s="101" t="s">
        <v>1011</v>
      </c>
      <c r="M2567" s="46" t="s">
        <v>2925</v>
      </c>
    </row>
    <row r="2568" spans="1:13" s="30" customFormat="1" x14ac:dyDescent="0.2">
      <c r="A2568" s="53"/>
      <c r="B2568" s="4" t="s">
        <v>3648</v>
      </c>
      <c r="C2568" s="36"/>
      <c r="D2568" s="4">
        <v>1</v>
      </c>
      <c r="E2568" s="46" t="s">
        <v>1535</v>
      </c>
      <c r="F2568" s="46" t="s">
        <v>3170</v>
      </c>
      <c r="G2568" s="46" t="s">
        <v>3649</v>
      </c>
      <c r="K2568" s="100">
        <v>1962</v>
      </c>
      <c r="L2568" s="101" t="s">
        <v>3650</v>
      </c>
      <c r="M2568" s="46" t="s">
        <v>2925</v>
      </c>
    </row>
    <row r="2569" spans="1:13" s="30" customFormat="1" x14ac:dyDescent="0.2">
      <c r="A2569" s="53"/>
      <c r="B2569" s="4" t="s">
        <v>3651</v>
      </c>
      <c r="C2569" s="36"/>
      <c r="D2569" s="4">
        <v>1</v>
      </c>
      <c r="E2569" s="46" t="s">
        <v>1535</v>
      </c>
      <c r="F2569" s="46" t="s">
        <v>3170</v>
      </c>
      <c r="G2569" s="46" t="s">
        <v>3652</v>
      </c>
      <c r="K2569" s="100">
        <v>1963</v>
      </c>
      <c r="L2569" s="101" t="s">
        <v>1300</v>
      </c>
      <c r="M2569" s="46" t="s">
        <v>79</v>
      </c>
    </row>
    <row r="2570" spans="1:13" s="30" customFormat="1" x14ac:dyDescent="0.2">
      <c r="A2570" s="53"/>
      <c r="B2570" s="4" t="s">
        <v>3653</v>
      </c>
      <c r="C2570" s="36"/>
      <c r="D2570" s="4">
        <v>1</v>
      </c>
      <c r="E2570" s="46" t="s">
        <v>1535</v>
      </c>
      <c r="F2570" s="46" t="s">
        <v>3170</v>
      </c>
      <c r="G2570" s="46" t="s">
        <v>3654</v>
      </c>
      <c r="K2570" s="100">
        <v>1962</v>
      </c>
      <c r="L2570" s="101" t="s">
        <v>3655</v>
      </c>
      <c r="M2570" s="46" t="s">
        <v>2925</v>
      </c>
    </row>
    <row r="2571" spans="1:13" s="30" customFormat="1" x14ac:dyDescent="0.2">
      <c r="A2571" s="53"/>
      <c r="B2571" s="4" t="s">
        <v>3656</v>
      </c>
      <c r="C2571" s="36"/>
      <c r="D2571" s="4">
        <v>1</v>
      </c>
      <c r="E2571" s="46" t="s">
        <v>1535</v>
      </c>
      <c r="F2571" s="46" t="s">
        <v>3170</v>
      </c>
      <c r="G2571" s="46" t="s">
        <v>3657</v>
      </c>
      <c r="K2571" s="100">
        <v>1963</v>
      </c>
      <c r="L2571" s="101" t="s">
        <v>859</v>
      </c>
      <c r="M2571" s="46" t="s">
        <v>2925</v>
      </c>
    </row>
    <row r="2572" spans="1:13" s="30" customFormat="1" x14ac:dyDescent="0.2">
      <c r="A2572" s="53"/>
      <c r="B2572" s="4" t="s">
        <v>3658</v>
      </c>
      <c r="C2572" s="36"/>
      <c r="D2572" s="4">
        <v>1</v>
      </c>
      <c r="E2572" s="46" t="s">
        <v>1535</v>
      </c>
      <c r="F2572" s="46" t="s">
        <v>3170</v>
      </c>
      <c r="G2572" s="46" t="s">
        <v>3659</v>
      </c>
      <c r="K2572" s="100">
        <v>1963</v>
      </c>
      <c r="L2572" s="101" t="s">
        <v>2694</v>
      </c>
      <c r="M2572" s="46" t="s">
        <v>2925</v>
      </c>
    </row>
    <row r="2573" spans="1:13" s="30" customFormat="1" x14ac:dyDescent="0.2">
      <c r="A2573" s="53"/>
      <c r="B2573" s="4" t="s">
        <v>3660</v>
      </c>
      <c r="C2573" s="36"/>
      <c r="D2573" s="4"/>
      <c r="E2573" s="46" t="s">
        <v>1535</v>
      </c>
      <c r="F2573" s="46"/>
      <c r="G2573" s="46"/>
      <c r="K2573" s="100"/>
      <c r="L2573" s="101"/>
      <c r="M2573" s="46"/>
    </row>
    <row r="2574" spans="1:13" s="30" customFormat="1" x14ac:dyDescent="0.2">
      <c r="A2574" s="53"/>
      <c r="B2574" s="4" t="s">
        <v>3661</v>
      </c>
      <c r="C2574" s="36"/>
      <c r="D2574" s="4">
        <v>1</v>
      </c>
      <c r="E2574" s="46" t="s">
        <v>1535</v>
      </c>
      <c r="F2574" s="46" t="s">
        <v>3170</v>
      </c>
      <c r="G2574" s="46" t="s">
        <v>3662</v>
      </c>
      <c r="K2574" s="100">
        <v>1963</v>
      </c>
      <c r="L2574" s="101" t="s">
        <v>3066</v>
      </c>
      <c r="M2574" s="46" t="s">
        <v>2925</v>
      </c>
    </row>
    <row r="2575" spans="1:13" s="30" customFormat="1" x14ac:dyDescent="0.2">
      <c r="A2575" s="53"/>
      <c r="B2575" s="4" t="s">
        <v>3663</v>
      </c>
      <c r="C2575" s="36"/>
      <c r="D2575" s="4"/>
      <c r="E2575" s="46" t="s">
        <v>1535</v>
      </c>
      <c r="F2575" s="46"/>
      <c r="G2575" s="46"/>
      <c r="K2575" s="100"/>
      <c r="L2575" s="101"/>
      <c r="M2575" s="46"/>
    </row>
    <row r="2576" spans="1:13" s="30" customFormat="1" x14ac:dyDescent="0.2">
      <c r="A2576" s="53"/>
      <c r="B2576" s="4" t="s">
        <v>3664</v>
      </c>
      <c r="C2576" s="36"/>
      <c r="D2576" s="4">
        <v>1</v>
      </c>
      <c r="E2576" s="46" t="s">
        <v>1535</v>
      </c>
      <c r="F2576" s="46" t="s">
        <v>3170</v>
      </c>
      <c r="G2576" s="46" t="s">
        <v>3665</v>
      </c>
      <c r="K2576" s="100">
        <v>1963</v>
      </c>
      <c r="L2576" s="101" t="s">
        <v>1707</v>
      </c>
      <c r="M2576" s="46" t="s">
        <v>2925</v>
      </c>
    </row>
    <row r="2577" spans="1:14" s="30" customFormat="1" x14ac:dyDescent="0.2">
      <c r="A2577" s="53"/>
      <c r="B2577" s="4" t="s">
        <v>3666</v>
      </c>
      <c r="C2577" s="36"/>
      <c r="D2577" s="4">
        <v>1</v>
      </c>
      <c r="E2577" s="46" t="s">
        <v>1535</v>
      </c>
      <c r="F2577" s="46" t="s">
        <v>3170</v>
      </c>
      <c r="G2577" s="46" t="s">
        <v>3667</v>
      </c>
      <c r="K2577" s="100">
        <v>1963</v>
      </c>
      <c r="L2577" s="101" t="s">
        <v>3668</v>
      </c>
      <c r="M2577" s="46" t="s">
        <v>3669</v>
      </c>
    </row>
    <row r="2578" spans="1:14" s="30" customFormat="1" x14ac:dyDescent="0.2">
      <c r="A2578" s="53"/>
      <c r="B2578" s="4" t="s">
        <v>3670</v>
      </c>
      <c r="C2578" s="36"/>
      <c r="D2578" s="4">
        <v>1</v>
      </c>
      <c r="E2578" s="46" t="s">
        <v>1535</v>
      </c>
      <c r="F2578" s="46" t="s">
        <v>3170</v>
      </c>
      <c r="G2578" s="46" t="s">
        <v>3671</v>
      </c>
      <c r="K2578" s="100">
        <v>1963</v>
      </c>
      <c r="L2578" s="101" t="s">
        <v>1520</v>
      </c>
      <c r="M2578" s="46" t="s">
        <v>2925</v>
      </c>
    </row>
    <row r="2579" spans="1:14" s="30" customFormat="1" x14ac:dyDescent="0.2">
      <c r="A2579" s="53"/>
      <c r="B2579" s="4" t="s">
        <v>3672</v>
      </c>
      <c r="C2579" s="36"/>
      <c r="D2579" s="4">
        <v>1</v>
      </c>
      <c r="E2579" s="46" t="s">
        <v>1535</v>
      </c>
      <c r="F2579" s="46" t="s">
        <v>3170</v>
      </c>
      <c r="G2579" s="46" t="s">
        <v>3673</v>
      </c>
      <c r="K2579" s="100">
        <v>1963</v>
      </c>
      <c r="L2579" s="101" t="s">
        <v>3625</v>
      </c>
      <c r="M2579" s="46" t="s">
        <v>2925</v>
      </c>
    </row>
    <row r="2580" spans="1:14" s="30" customFormat="1" x14ac:dyDescent="0.2">
      <c r="A2580" s="53"/>
      <c r="B2580" s="4" t="s">
        <v>3674</v>
      </c>
      <c r="C2580" s="36"/>
      <c r="D2580" s="4"/>
      <c r="E2580" s="46" t="s">
        <v>1535</v>
      </c>
      <c r="F2580" s="46"/>
      <c r="G2580" s="46"/>
      <c r="K2580" s="100"/>
      <c r="L2580" s="101"/>
      <c r="M2580" s="46"/>
    </row>
    <row r="2581" spans="1:14" s="30" customFormat="1" x14ac:dyDescent="0.2">
      <c r="A2581" s="53"/>
      <c r="B2581" s="4" t="s">
        <v>3675</v>
      </c>
      <c r="C2581" s="36"/>
      <c r="D2581" s="4">
        <v>1</v>
      </c>
      <c r="E2581" s="46" t="s">
        <v>1535</v>
      </c>
      <c r="F2581" s="46" t="s">
        <v>3170</v>
      </c>
      <c r="G2581" s="46" t="s">
        <v>3676</v>
      </c>
      <c r="K2581" s="100">
        <v>1963</v>
      </c>
      <c r="L2581" s="101" t="s">
        <v>1013</v>
      </c>
      <c r="M2581" s="46" t="s">
        <v>2925</v>
      </c>
    </row>
    <row r="2582" spans="1:14" s="30" customFormat="1" x14ac:dyDescent="0.2">
      <c r="A2582" s="53"/>
      <c r="B2582" s="4" t="s">
        <v>3677</v>
      </c>
      <c r="C2582" s="36"/>
      <c r="D2582" s="4">
        <v>1</v>
      </c>
      <c r="E2582" s="46" t="s">
        <v>1535</v>
      </c>
      <c r="F2582" s="46" t="s">
        <v>3170</v>
      </c>
      <c r="G2582" s="46" t="s">
        <v>3678</v>
      </c>
      <c r="K2582" s="100">
        <v>1963</v>
      </c>
      <c r="L2582" s="101" t="s">
        <v>2547</v>
      </c>
      <c r="M2582" s="46" t="s">
        <v>2925</v>
      </c>
    </row>
    <row r="2583" spans="1:14" s="30" customFormat="1" x14ac:dyDescent="0.2">
      <c r="A2583" s="53"/>
      <c r="B2583" s="4" t="s">
        <v>3679</v>
      </c>
      <c r="C2583" s="36"/>
      <c r="D2583" s="4"/>
      <c r="E2583" s="46" t="s">
        <v>1535</v>
      </c>
      <c r="F2583" s="46"/>
      <c r="G2583" s="46"/>
      <c r="K2583" s="100"/>
      <c r="L2583" s="101"/>
      <c r="M2583" s="46"/>
    </row>
    <row r="2584" spans="1:14" s="30" customFormat="1" x14ac:dyDescent="0.2">
      <c r="A2584" s="53"/>
      <c r="B2584" s="4" t="s">
        <v>3680</v>
      </c>
      <c r="C2584" s="36"/>
      <c r="D2584" s="4"/>
      <c r="E2584" s="46" t="s">
        <v>1535</v>
      </c>
      <c r="F2584" s="46"/>
      <c r="G2584" s="46"/>
      <c r="K2584" s="100"/>
      <c r="L2584" s="101"/>
      <c r="M2584" s="46"/>
    </row>
    <row r="2585" spans="1:14" s="30" customFormat="1" x14ac:dyDescent="0.2">
      <c r="A2585" s="53"/>
      <c r="B2585" s="4" t="s">
        <v>3681</v>
      </c>
      <c r="C2585" s="36"/>
      <c r="D2585" s="4">
        <v>1</v>
      </c>
      <c r="E2585" s="46" t="s">
        <v>1535</v>
      </c>
      <c r="F2585" s="46" t="s">
        <v>3170</v>
      </c>
      <c r="G2585" s="46" t="s">
        <v>3682</v>
      </c>
      <c r="K2585" s="100">
        <v>1964</v>
      </c>
      <c r="L2585" s="101" t="s">
        <v>1922</v>
      </c>
      <c r="M2585" s="46" t="s">
        <v>3683</v>
      </c>
    </row>
    <row r="2586" spans="1:14" s="30" customFormat="1" x14ac:dyDescent="0.2">
      <c r="A2586" s="53"/>
      <c r="B2586" s="4" t="s">
        <v>3684</v>
      </c>
      <c r="C2586" s="36"/>
      <c r="D2586" s="4">
        <v>1</v>
      </c>
      <c r="E2586" s="46" t="s">
        <v>1535</v>
      </c>
      <c r="F2586" s="46" t="s">
        <v>3170</v>
      </c>
      <c r="G2586" s="46" t="s">
        <v>3685</v>
      </c>
      <c r="K2586" s="100">
        <v>1964</v>
      </c>
      <c r="L2586" s="101" t="s">
        <v>656</v>
      </c>
      <c r="M2586" s="46" t="s">
        <v>2925</v>
      </c>
    </row>
    <row r="2587" spans="1:14" s="30" customFormat="1" x14ac:dyDescent="0.2">
      <c r="A2587" s="53"/>
      <c r="B2587" s="4" t="s">
        <v>3686</v>
      </c>
      <c r="C2587" s="36"/>
      <c r="D2587" s="4">
        <v>1</v>
      </c>
      <c r="E2587" s="46" t="s">
        <v>1535</v>
      </c>
      <c r="F2587" s="46" t="s">
        <v>3170</v>
      </c>
      <c r="G2587" s="46" t="s">
        <v>3687</v>
      </c>
      <c r="K2587" s="100">
        <v>1964</v>
      </c>
      <c r="L2587" s="101" t="s">
        <v>1930</v>
      </c>
      <c r="M2587" s="46" t="s">
        <v>79</v>
      </c>
    </row>
    <row r="2588" spans="1:14" s="30" customFormat="1" x14ac:dyDescent="0.2">
      <c r="A2588" s="53"/>
      <c r="B2588" s="4" t="s">
        <v>3688</v>
      </c>
      <c r="C2588" s="36"/>
      <c r="D2588" s="4">
        <v>1</v>
      </c>
      <c r="E2588" s="46" t="s">
        <v>1535</v>
      </c>
      <c r="F2588" s="46" t="s">
        <v>3170</v>
      </c>
      <c r="G2588" s="46" t="s">
        <v>3689</v>
      </c>
      <c r="K2588" s="100">
        <v>1964</v>
      </c>
      <c r="L2588" s="101" t="s">
        <v>3035</v>
      </c>
      <c r="M2588" s="46" t="s">
        <v>79</v>
      </c>
    </row>
    <row r="2589" spans="1:14" s="12" customFormat="1" x14ac:dyDescent="0.2">
      <c r="A2589" s="53"/>
      <c r="B2589" s="4" t="s">
        <v>3690</v>
      </c>
      <c r="C2589" s="36"/>
      <c r="D2589" s="4">
        <v>1</v>
      </c>
      <c r="E2589" s="46" t="s">
        <v>1535</v>
      </c>
      <c r="F2589" s="46" t="s">
        <v>3170</v>
      </c>
      <c r="G2589" s="46" t="s">
        <v>3691</v>
      </c>
      <c r="H2589" s="30"/>
      <c r="I2589" s="30"/>
      <c r="J2589" s="30"/>
      <c r="K2589" s="100">
        <v>1964</v>
      </c>
      <c r="L2589" s="101" t="s">
        <v>1509</v>
      </c>
      <c r="M2589" s="46" t="s">
        <v>79</v>
      </c>
      <c r="N2589" s="30"/>
    </row>
    <row r="2590" spans="1:14" s="30" customFormat="1" x14ac:dyDescent="0.2">
      <c r="A2590" s="53"/>
      <c r="B2590" s="78"/>
      <c r="C2590" s="33"/>
      <c r="D2590" s="36"/>
      <c r="E2590" s="46"/>
      <c r="F2590" s="46"/>
      <c r="G2590" s="46"/>
      <c r="K2590" s="102"/>
      <c r="L2590" s="101"/>
      <c r="M2590" s="46"/>
    </row>
    <row r="2591" spans="1:14" s="30" customFormat="1" x14ac:dyDescent="0.2">
      <c r="A2591" s="53"/>
      <c r="B2591" s="62" t="s">
        <v>3692</v>
      </c>
      <c r="C2591" s="73"/>
      <c r="D2591" s="31"/>
      <c r="F2591"/>
      <c r="G2591"/>
      <c r="K2591" s="4"/>
      <c r="L2591" s="99"/>
      <c r="M2591"/>
    </row>
    <row r="2592" spans="1:14" s="30" customFormat="1" x14ac:dyDescent="0.2">
      <c r="A2592" s="7"/>
      <c r="B2592" s="8" t="s">
        <v>0</v>
      </c>
      <c r="C2592" s="9"/>
      <c r="D2592" s="10" t="s">
        <v>2</v>
      </c>
      <c r="E2592" s="11" t="s">
        <v>3</v>
      </c>
      <c r="F2592" s="12" t="s">
        <v>4</v>
      </c>
      <c r="G2592" s="11" t="s">
        <v>5</v>
      </c>
      <c r="H2592" s="12" t="s">
        <v>6</v>
      </c>
      <c r="I2592" s="11" t="s">
        <v>7</v>
      </c>
      <c r="J2592" s="12" t="s">
        <v>8</v>
      </c>
      <c r="K2592" s="13" t="s">
        <v>9</v>
      </c>
      <c r="L2592" s="50" t="s">
        <v>1302</v>
      </c>
      <c r="M2592" s="11" t="s">
        <v>14</v>
      </c>
      <c r="N2592" s="12" t="s">
        <v>15</v>
      </c>
    </row>
    <row r="2593" spans="1:13" s="30" customFormat="1" x14ac:dyDescent="0.2">
      <c r="A2593" s="53"/>
      <c r="B2593" s="78" t="s">
        <v>3693</v>
      </c>
      <c r="C2593" s="33"/>
      <c r="D2593" s="36">
        <v>1</v>
      </c>
      <c r="E2593" s="46" t="s">
        <v>1535</v>
      </c>
      <c r="F2593" s="46" t="s">
        <v>3335</v>
      </c>
      <c r="G2593" s="46" t="s">
        <v>3694</v>
      </c>
      <c r="K2593" s="100">
        <v>1961</v>
      </c>
      <c r="L2593" s="101" t="s">
        <v>3214</v>
      </c>
      <c r="M2593" s="103" t="s">
        <v>2925</v>
      </c>
    </row>
    <row r="2594" spans="1:13" s="30" customFormat="1" x14ac:dyDescent="0.2">
      <c r="A2594" s="53"/>
      <c r="B2594" s="78" t="s">
        <v>3695</v>
      </c>
      <c r="C2594" s="33"/>
      <c r="D2594" s="36">
        <v>1</v>
      </c>
      <c r="E2594" s="46" t="s">
        <v>1535</v>
      </c>
      <c r="F2594" s="46" t="s">
        <v>3335</v>
      </c>
      <c r="G2594" s="46" t="s">
        <v>3696</v>
      </c>
      <c r="K2594" s="100">
        <v>1962</v>
      </c>
      <c r="L2594" s="101" t="s">
        <v>859</v>
      </c>
      <c r="M2594" s="103" t="s">
        <v>2925</v>
      </c>
    </row>
    <row r="2595" spans="1:13" s="30" customFormat="1" x14ac:dyDescent="0.2">
      <c r="A2595" s="53"/>
      <c r="B2595" s="78" t="s">
        <v>3697</v>
      </c>
      <c r="C2595" s="33"/>
      <c r="D2595" s="36">
        <v>1</v>
      </c>
      <c r="E2595" s="46" t="s">
        <v>1535</v>
      </c>
      <c r="F2595" s="46" t="s">
        <v>3335</v>
      </c>
      <c r="G2595" s="46" t="s">
        <v>3698</v>
      </c>
      <c r="K2595" s="100">
        <v>1962</v>
      </c>
      <c r="L2595" s="101" t="s">
        <v>2026</v>
      </c>
      <c r="M2595" s="103" t="s">
        <v>2925</v>
      </c>
    </row>
    <row r="2596" spans="1:13" s="30" customFormat="1" x14ac:dyDescent="0.2">
      <c r="A2596" s="53"/>
      <c r="B2596" s="78" t="s">
        <v>3699</v>
      </c>
      <c r="C2596" s="33"/>
      <c r="D2596" s="36">
        <v>1</v>
      </c>
      <c r="E2596" s="46" t="s">
        <v>1535</v>
      </c>
      <c r="F2596" s="46" t="s">
        <v>3335</v>
      </c>
      <c r="G2596" s="46" t="s">
        <v>5746</v>
      </c>
      <c r="K2596" s="100">
        <v>1962</v>
      </c>
      <c r="L2596" s="101" t="s">
        <v>1735</v>
      </c>
      <c r="M2596" s="103" t="s">
        <v>2925</v>
      </c>
    </row>
    <row r="2597" spans="1:13" s="30" customFormat="1" x14ac:dyDescent="0.2">
      <c r="A2597" s="53"/>
      <c r="B2597" s="78" t="s">
        <v>3700</v>
      </c>
      <c r="C2597" s="33"/>
      <c r="D2597" s="36">
        <v>1</v>
      </c>
      <c r="E2597" s="46" t="s">
        <v>1535</v>
      </c>
      <c r="F2597" s="46" t="s">
        <v>3335</v>
      </c>
      <c r="G2597" s="46" t="s">
        <v>3701</v>
      </c>
      <c r="K2597" s="100">
        <v>1962</v>
      </c>
      <c r="L2597" s="101" t="s">
        <v>3037</v>
      </c>
      <c r="M2597" s="103" t="s">
        <v>2925</v>
      </c>
    </row>
    <row r="2598" spans="1:13" s="30" customFormat="1" x14ac:dyDescent="0.2">
      <c r="A2598" s="53"/>
      <c r="B2598" s="78" t="s">
        <v>3702</v>
      </c>
      <c r="C2598" s="33"/>
      <c r="D2598" s="36">
        <v>1</v>
      </c>
      <c r="E2598" s="46" t="s">
        <v>1535</v>
      </c>
      <c r="F2598" s="46" t="s">
        <v>3335</v>
      </c>
      <c r="G2598" s="46" t="s">
        <v>3703</v>
      </c>
      <c r="K2598" s="100">
        <v>1962</v>
      </c>
      <c r="L2598" s="101" t="s">
        <v>2051</v>
      </c>
      <c r="M2598" s="103" t="s">
        <v>2925</v>
      </c>
    </row>
    <row r="2599" spans="1:13" s="30" customFormat="1" x14ac:dyDescent="0.2">
      <c r="A2599" s="53"/>
      <c r="B2599" s="78" t="s">
        <v>3704</v>
      </c>
      <c r="C2599" s="33"/>
      <c r="D2599" s="36">
        <v>1</v>
      </c>
      <c r="E2599" s="46" t="s">
        <v>1535</v>
      </c>
      <c r="F2599" s="46" t="s">
        <v>3335</v>
      </c>
      <c r="G2599" s="46" t="s">
        <v>3705</v>
      </c>
      <c r="K2599" s="100">
        <v>1962</v>
      </c>
      <c r="L2599" s="101" t="s">
        <v>3706</v>
      </c>
      <c r="M2599" s="103" t="s">
        <v>2925</v>
      </c>
    </row>
    <row r="2600" spans="1:13" s="30" customFormat="1" x14ac:dyDescent="0.2">
      <c r="A2600" s="53"/>
      <c r="B2600" s="78" t="s">
        <v>3707</v>
      </c>
      <c r="C2600" s="33"/>
      <c r="D2600" s="36">
        <v>1</v>
      </c>
      <c r="E2600" s="46" t="s">
        <v>1535</v>
      </c>
      <c r="F2600" s="46" t="s">
        <v>3335</v>
      </c>
      <c r="G2600" s="46" t="s">
        <v>3708</v>
      </c>
      <c r="K2600" s="100">
        <v>1962</v>
      </c>
      <c r="L2600" s="101" t="s">
        <v>3230</v>
      </c>
      <c r="M2600" s="103" t="s">
        <v>2925</v>
      </c>
    </row>
    <row r="2601" spans="1:13" s="30" customFormat="1" x14ac:dyDescent="0.2">
      <c r="A2601" s="53"/>
      <c r="B2601" s="78" t="s">
        <v>3709</v>
      </c>
      <c r="C2601" s="33"/>
      <c r="D2601" s="36">
        <v>1</v>
      </c>
      <c r="E2601" s="46" t="s">
        <v>1535</v>
      </c>
      <c r="F2601" s="46" t="s">
        <v>3335</v>
      </c>
      <c r="G2601" s="46" t="s">
        <v>3710</v>
      </c>
      <c r="K2601" s="100">
        <v>1962</v>
      </c>
      <c r="L2601" s="101" t="s">
        <v>3345</v>
      </c>
      <c r="M2601" s="103" t="s">
        <v>2925</v>
      </c>
    </row>
    <row r="2602" spans="1:13" s="30" customFormat="1" x14ac:dyDescent="0.2">
      <c r="A2602" s="53"/>
      <c r="B2602" s="78" t="s">
        <v>3711</v>
      </c>
      <c r="C2602" s="33"/>
      <c r="D2602" s="36">
        <v>1</v>
      </c>
      <c r="E2602" s="46" t="s">
        <v>1535</v>
      </c>
      <c r="F2602" s="46" t="s">
        <v>3335</v>
      </c>
      <c r="G2602" s="46" t="s">
        <v>3712</v>
      </c>
      <c r="K2602" s="100">
        <v>1962</v>
      </c>
      <c r="L2602" s="101" t="s">
        <v>1498</v>
      </c>
      <c r="M2602" s="103" t="s">
        <v>2925</v>
      </c>
    </row>
    <row r="2603" spans="1:13" s="30" customFormat="1" x14ac:dyDescent="0.2">
      <c r="A2603" s="53"/>
      <c r="B2603" s="78" t="s">
        <v>3713</v>
      </c>
      <c r="C2603" s="33"/>
      <c r="D2603" s="36"/>
      <c r="E2603" s="46"/>
      <c r="F2603" s="46"/>
      <c r="G2603" s="46"/>
      <c r="K2603" s="100"/>
      <c r="L2603" s="101"/>
      <c r="M2603" s="103"/>
    </row>
    <row r="2604" spans="1:13" s="30" customFormat="1" x14ac:dyDescent="0.2">
      <c r="A2604" s="53"/>
      <c r="B2604" s="78" t="s">
        <v>3714</v>
      </c>
      <c r="C2604" s="33"/>
      <c r="D2604" s="36">
        <v>1</v>
      </c>
      <c r="E2604" s="46" t="s">
        <v>1535</v>
      </c>
      <c r="F2604" s="46" t="s">
        <v>3335</v>
      </c>
      <c r="G2604" s="46" t="s">
        <v>3715</v>
      </c>
      <c r="K2604" s="100">
        <v>1962</v>
      </c>
      <c r="L2604" s="101" t="s">
        <v>2217</v>
      </c>
      <c r="M2604" s="103" t="s">
        <v>2925</v>
      </c>
    </row>
    <row r="2605" spans="1:13" s="30" customFormat="1" x14ac:dyDescent="0.2">
      <c r="A2605" s="53"/>
      <c r="B2605" s="78" t="s">
        <v>3716</v>
      </c>
      <c r="C2605" s="33"/>
      <c r="D2605" s="36">
        <v>1</v>
      </c>
      <c r="E2605" s="46" t="s">
        <v>1535</v>
      </c>
      <c r="F2605" s="46" t="s">
        <v>3335</v>
      </c>
      <c r="G2605" s="46" t="s">
        <v>3717</v>
      </c>
      <c r="K2605" s="100">
        <v>1962</v>
      </c>
      <c r="L2605" s="101" t="s">
        <v>1936</v>
      </c>
      <c r="M2605" s="103" t="s">
        <v>2925</v>
      </c>
    </row>
    <row r="2606" spans="1:13" s="30" customFormat="1" x14ac:dyDescent="0.2">
      <c r="A2606" s="53"/>
      <c r="B2606" s="78" t="s">
        <v>3718</v>
      </c>
      <c r="C2606" s="33"/>
      <c r="D2606" s="36">
        <v>1</v>
      </c>
      <c r="E2606" s="46" t="s">
        <v>1535</v>
      </c>
      <c r="F2606" s="46" t="s">
        <v>3335</v>
      </c>
      <c r="G2606" s="46" t="s">
        <v>3719</v>
      </c>
      <c r="K2606" s="100">
        <v>1962</v>
      </c>
      <c r="L2606" s="101" t="s">
        <v>2940</v>
      </c>
      <c r="M2606" s="103" t="s">
        <v>2925</v>
      </c>
    </row>
    <row r="2607" spans="1:13" s="30" customFormat="1" x14ac:dyDescent="0.2">
      <c r="A2607" s="53"/>
      <c r="B2607" s="78" t="s">
        <v>3720</v>
      </c>
      <c r="C2607" s="33"/>
      <c r="D2607" s="36">
        <v>1</v>
      </c>
      <c r="E2607" s="46" t="s">
        <v>1535</v>
      </c>
      <c r="F2607" s="46" t="s">
        <v>3335</v>
      </c>
      <c r="G2607" s="46" t="s">
        <v>3721</v>
      </c>
      <c r="K2607" s="100">
        <v>1962</v>
      </c>
      <c r="L2607" s="101" t="s">
        <v>751</v>
      </c>
      <c r="M2607" s="103" t="s">
        <v>2925</v>
      </c>
    </row>
    <row r="2608" spans="1:13" s="30" customFormat="1" x14ac:dyDescent="0.2">
      <c r="A2608" s="53"/>
      <c r="B2608" s="78" t="s">
        <v>3722</v>
      </c>
      <c r="C2608" s="33"/>
      <c r="D2608" s="36">
        <v>1</v>
      </c>
      <c r="E2608" s="46" t="s">
        <v>1535</v>
      </c>
      <c r="F2608" s="46" t="s">
        <v>3335</v>
      </c>
      <c r="G2608" s="46" t="s">
        <v>3723</v>
      </c>
      <c r="K2608" s="100">
        <v>1962</v>
      </c>
      <c r="L2608" s="101" t="s">
        <v>3724</v>
      </c>
      <c r="M2608" s="103" t="s">
        <v>2925</v>
      </c>
    </row>
    <row r="2609" spans="1:13" s="30" customFormat="1" x14ac:dyDescent="0.2">
      <c r="A2609" s="53"/>
      <c r="B2609" s="78" t="s">
        <v>3725</v>
      </c>
      <c r="C2609" s="33"/>
      <c r="D2609" s="36">
        <v>1</v>
      </c>
      <c r="E2609" s="46" t="s">
        <v>1535</v>
      </c>
      <c r="F2609" s="46" t="s">
        <v>3335</v>
      </c>
      <c r="G2609" s="46" t="s">
        <v>3726</v>
      </c>
      <c r="K2609" s="100">
        <v>1962</v>
      </c>
      <c r="L2609" s="101" t="s">
        <v>3727</v>
      </c>
      <c r="M2609" s="103" t="s">
        <v>2925</v>
      </c>
    </row>
    <row r="2610" spans="1:13" s="30" customFormat="1" x14ac:dyDescent="0.2">
      <c r="A2610" s="53"/>
      <c r="B2610" s="78" t="s">
        <v>3728</v>
      </c>
      <c r="C2610" s="33"/>
      <c r="D2610" s="36">
        <v>1</v>
      </c>
      <c r="E2610" s="46" t="s">
        <v>1535</v>
      </c>
      <c r="F2610" s="46" t="s">
        <v>3335</v>
      </c>
      <c r="G2610" s="46" t="s">
        <v>3729</v>
      </c>
      <c r="K2610" s="100">
        <v>1962</v>
      </c>
      <c r="L2610" s="101" t="s">
        <v>2003</v>
      </c>
      <c r="M2610" s="103" t="s">
        <v>2925</v>
      </c>
    </row>
    <row r="2611" spans="1:13" s="30" customFormat="1" x14ac:dyDescent="0.2">
      <c r="A2611" s="53"/>
      <c r="B2611" s="78" t="s">
        <v>3730</v>
      </c>
      <c r="C2611" s="33"/>
      <c r="D2611" s="36">
        <v>1</v>
      </c>
      <c r="E2611" s="46" t="s">
        <v>1535</v>
      </c>
      <c r="F2611" s="46" t="s">
        <v>3335</v>
      </c>
      <c r="G2611" s="46" t="s">
        <v>3731</v>
      </c>
      <c r="K2611" s="100">
        <v>1962</v>
      </c>
      <c r="L2611" s="101" t="s">
        <v>3732</v>
      </c>
      <c r="M2611" s="103" t="s">
        <v>2925</v>
      </c>
    </row>
    <row r="2612" spans="1:13" s="30" customFormat="1" x14ac:dyDescent="0.2">
      <c r="A2612" s="53"/>
      <c r="B2612" s="78" t="s">
        <v>3733</v>
      </c>
      <c r="C2612" s="33"/>
      <c r="D2612" s="36">
        <v>1</v>
      </c>
      <c r="E2612" s="46" t="s">
        <v>1535</v>
      </c>
      <c r="F2612" s="46" t="s">
        <v>3335</v>
      </c>
      <c r="G2612" s="46" t="s">
        <v>3734</v>
      </c>
      <c r="K2612" s="100">
        <v>1962</v>
      </c>
      <c r="L2612" s="101" t="s">
        <v>3735</v>
      </c>
      <c r="M2612" s="103" t="s">
        <v>2925</v>
      </c>
    </row>
    <row r="2613" spans="1:13" s="30" customFormat="1" x14ac:dyDescent="0.2">
      <c r="A2613" s="53"/>
      <c r="B2613" s="78" t="s">
        <v>3736</v>
      </c>
      <c r="C2613" s="33"/>
      <c r="D2613" s="36">
        <v>1</v>
      </c>
      <c r="E2613" s="46" t="s">
        <v>1535</v>
      </c>
      <c r="F2613" s="46" t="s">
        <v>3335</v>
      </c>
      <c r="G2613" s="46" t="s">
        <v>3737</v>
      </c>
      <c r="K2613" s="100">
        <v>1962</v>
      </c>
      <c r="L2613" s="101" t="s">
        <v>2023</v>
      </c>
      <c r="M2613" s="103" t="s">
        <v>2925</v>
      </c>
    </row>
    <row r="2614" spans="1:13" s="30" customFormat="1" x14ac:dyDescent="0.2">
      <c r="A2614" s="53"/>
      <c r="B2614" s="78" t="s">
        <v>3738</v>
      </c>
      <c r="C2614" s="33"/>
      <c r="D2614" s="36">
        <v>1</v>
      </c>
      <c r="E2614" s="46" t="s">
        <v>1535</v>
      </c>
      <c r="F2614" s="46" t="s">
        <v>3335</v>
      </c>
      <c r="G2614" s="46" t="s">
        <v>3739</v>
      </c>
      <c r="K2614" s="100">
        <v>1962</v>
      </c>
      <c r="L2614" s="101" t="s">
        <v>3457</v>
      </c>
      <c r="M2614" s="103" t="s">
        <v>2925</v>
      </c>
    </row>
    <row r="2615" spans="1:13" s="30" customFormat="1" x14ac:dyDescent="0.2">
      <c r="A2615" s="53"/>
      <c r="B2615" s="78" t="s">
        <v>3740</v>
      </c>
      <c r="C2615" s="33"/>
      <c r="D2615" s="36">
        <v>1</v>
      </c>
      <c r="E2615" s="46" t="s">
        <v>1535</v>
      </c>
      <c r="F2615" s="46" t="s">
        <v>3335</v>
      </c>
      <c r="G2615" s="46" t="s">
        <v>3741</v>
      </c>
      <c r="K2615" s="100">
        <v>1963</v>
      </c>
      <c r="L2615" s="101" t="s">
        <v>3077</v>
      </c>
      <c r="M2615" s="103" t="s">
        <v>2925</v>
      </c>
    </row>
    <row r="2616" spans="1:13" s="30" customFormat="1" x14ac:dyDescent="0.2">
      <c r="A2616" s="53"/>
      <c r="B2616" s="78" t="s">
        <v>3742</v>
      </c>
      <c r="C2616" s="33"/>
      <c r="D2616" s="36"/>
      <c r="K2616" s="100"/>
      <c r="L2616" s="101"/>
      <c r="M2616" s="103"/>
    </row>
    <row r="2617" spans="1:13" s="30" customFormat="1" x14ac:dyDescent="0.2">
      <c r="A2617" s="53"/>
      <c r="B2617" s="78" t="s">
        <v>3743</v>
      </c>
      <c r="C2617" s="33"/>
      <c r="D2617" s="36"/>
      <c r="E2617" s="46"/>
      <c r="F2617" s="46"/>
      <c r="G2617" s="46"/>
      <c r="K2617" s="100"/>
      <c r="L2617" s="101"/>
      <c r="M2617" s="103"/>
    </row>
    <row r="2618" spans="1:13" s="30" customFormat="1" x14ac:dyDescent="0.2">
      <c r="A2618" s="53"/>
      <c r="B2618" s="78" t="s">
        <v>3744</v>
      </c>
      <c r="C2618" s="33"/>
      <c r="D2618" s="36"/>
      <c r="E2618" s="46"/>
      <c r="F2618" s="46"/>
      <c r="G2618" s="46"/>
      <c r="K2618" s="100"/>
      <c r="L2618" s="101"/>
      <c r="M2618" s="103"/>
    </row>
    <row r="2619" spans="1:13" s="30" customFormat="1" x14ac:dyDescent="0.2">
      <c r="A2619" s="53"/>
      <c r="B2619" s="78" t="s">
        <v>3745</v>
      </c>
      <c r="C2619" s="33"/>
      <c r="D2619" s="36">
        <v>1</v>
      </c>
      <c r="E2619" s="46" t="s">
        <v>1535</v>
      </c>
      <c r="F2619" s="46" t="s">
        <v>3335</v>
      </c>
      <c r="G2619" s="46" t="s">
        <v>3746</v>
      </c>
      <c r="K2619" s="100">
        <v>1963</v>
      </c>
      <c r="L2619" s="101" t="s">
        <v>833</v>
      </c>
      <c r="M2619" s="103" t="s">
        <v>2925</v>
      </c>
    </row>
    <row r="2620" spans="1:13" s="30" customFormat="1" x14ac:dyDescent="0.2">
      <c r="A2620" s="53"/>
      <c r="B2620" s="78" t="s">
        <v>3747</v>
      </c>
      <c r="C2620" s="33"/>
      <c r="D2620" s="36"/>
      <c r="E2620" s="46"/>
      <c r="F2620" s="46"/>
      <c r="G2620" s="46"/>
      <c r="K2620" s="100"/>
      <c r="L2620" s="101"/>
      <c r="M2620" s="103"/>
    </row>
    <row r="2621" spans="1:13" s="30" customFormat="1" x14ac:dyDescent="0.2">
      <c r="A2621" s="53"/>
      <c r="B2621" s="78" t="s">
        <v>3748</v>
      </c>
      <c r="C2621" s="33"/>
      <c r="D2621" s="36">
        <v>1</v>
      </c>
      <c r="E2621" s="46" t="s">
        <v>1535</v>
      </c>
      <c r="F2621" s="46" t="s">
        <v>3335</v>
      </c>
      <c r="G2621" s="46" t="s">
        <v>3749</v>
      </c>
      <c r="K2621" s="100">
        <v>1963</v>
      </c>
      <c r="L2621" s="101" t="s">
        <v>1476</v>
      </c>
      <c r="M2621" s="103" t="s">
        <v>2925</v>
      </c>
    </row>
    <row r="2622" spans="1:13" s="30" customFormat="1" x14ac:dyDescent="0.2">
      <c r="A2622" s="53"/>
      <c r="B2622" s="78" t="s">
        <v>3750</v>
      </c>
      <c r="C2622" s="33"/>
      <c r="D2622" s="36">
        <v>1</v>
      </c>
      <c r="E2622" s="46" t="s">
        <v>1535</v>
      </c>
      <c r="F2622" s="46" t="s">
        <v>3335</v>
      </c>
      <c r="G2622" s="46" t="s">
        <v>3751</v>
      </c>
      <c r="K2622" s="100">
        <v>1963</v>
      </c>
      <c r="L2622" s="101" t="s">
        <v>1760</v>
      </c>
      <c r="M2622" s="103" t="s">
        <v>2925</v>
      </c>
    </row>
    <row r="2623" spans="1:13" s="30" customFormat="1" x14ac:dyDescent="0.2">
      <c r="A2623" s="53"/>
      <c r="B2623" s="78" t="s">
        <v>3752</v>
      </c>
      <c r="C2623" s="33"/>
      <c r="D2623" s="36"/>
      <c r="E2623" s="46"/>
      <c r="F2623" s="46"/>
      <c r="G2623" s="46"/>
      <c r="K2623" s="100"/>
      <c r="L2623" s="101"/>
      <c r="M2623" s="103"/>
    </row>
    <row r="2624" spans="1:13" s="30" customFormat="1" x14ac:dyDescent="0.2">
      <c r="A2624" s="53"/>
      <c r="B2624" s="78" t="s">
        <v>3753</v>
      </c>
      <c r="C2624" s="33"/>
      <c r="D2624" s="36">
        <v>1</v>
      </c>
      <c r="E2624" s="46" t="s">
        <v>1535</v>
      </c>
      <c r="F2624" s="46" t="s">
        <v>3335</v>
      </c>
      <c r="G2624" s="46" t="s">
        <v>3754</v>
      </c>
      <c r="K2624" s="100">
        <v>1963</v>
      </c>
      <c r="L2624" s="101" t="s">
        <v>1195</v>
      </c>
      <c r="M2624" s="103" t="s">
        <v>2925</v>
      </c>
    </row>
    <row r="2625" spans="1:13" s="30" customFormat="1" x14ac:dyDescent="0.2">
      <c r="A2625" s="53"/>
      <c r="B2625" s="78" t="s">
        <v>3755</v>
      </c>
      <c r="C2625" s="33"/>
      <c r="D2625" s="36">
        <v>1</v>
      </c>
      <c r="E2625" s="46" t="s">
        <v>1535</v>
      </c>
      <c r="F2625" s="46" t="s">
        <v>3335</v>
      </c>
      <c r="G2625" s="46" t="s">
        <v>3756</v>
      </c>
      <c r="K2625" s="100">
        <v>1963</v>
      </c>
      <c r="L2625" s="101" t="s">
        <v>1546</v>
      </c>
      <c r="M2625" s="103" t="s">
        <v>2925</v>
      </c>
    </row>
    <row r="2626" spans="1:13" s="30" customFormat="1" x14ac:dyDescent="0.2">
      <c r="A2626" s="53"/>
      <c r="B2626" s="78" t="s">
        <v>3757</v>
      </c>
      <c r="C2626" s="33"/>
      <c r="D2626" s="36">
        <v>1</v>
      </c>
      <c r="E2626" s="46" t="s">
        <v>1535</v>
      </c>
      <c r="F2626" s="46" t="s">
        <v>3335</v>
      </c>
      <c r="G2626" s="46" t="s">
        <v>5747</v>
      </c>
      <c r="K2626" s="100">
        <v>1963</v>
      </c>
      <c r="L2626" s="101" t="s">
        <v>2294</v>
      </c>
      <c r="M2626" s="103" t="s">
        <v>2925</v>
      </c>
    </row>
    <row r="2627" spans="1:13" s="30" customFormat="1" x14ac:dyDescent="0.2">
      <c r="A2627" s="53"/>
      <c r="B2627" s="78" t="s">
        <v>3758</v>
      </c>
      <c r="C2627" s="33"/>
      <c r="D2627" s="36">
        <v>1</v>
      </c>
      <c r="E2627" s="46" t="s">
        <v>1535</v>
      </c>
      <c r="F2627" s="46" t="s">
        <v>3335</v>
      </c>
      <c r="G2627" s="46" t="s">
        <v>5748</v>
      </c>
      <c r="K2627" s="100">
        <v>1964</v>
      </c>
      <c r="L2627" s="101" t="s">
        <v>2144</v>
      </c>
      <c r="M2627" s="103" t="s">
        <v>2925</v>
      </c>
    </row>
    <row r="2628" spans="1:13" s="30" customFormat="1" x14ac:dyDescent="0.2">
      <c r="A2628" s="53"/>
      <c r="B2628" s="78" t="s">
        <v>3759</v>
      </c>
      <c r="C2628" s="33"/>
      <c r="D2628" s="36">
        <v>1</v>
      </c>
      <c r="E2628" s="46" t="s">
        <v>1535</v>
      </c>
      <c r="F2628" s="46" t="s">
        <v>3335</v>
      </c>
      <c r="G2628" s="46" t="s">
        <v>3760</v>
      </c>
      <c r="K2628" s="100">
        <v>1963</v>
      </c>
      <c r="L2628" s="101" t="s">
        <v>1537</v>
      </c>
      <c r="M2628" s="103" t="s">
        <v>2925</v>
      </c>
    </row>
    <row r="2629" spans="1:13" s="30" customFormat="1" x14ac:dyDescent="0.2">
      <c r="A2629" s="53"/>
      <c r="B2629" s="78" t="s">
        <v>3761</v>
      </c>
      <c r="C2629" s="33"/>
      <c r="D2629" s="36">
        <v>1</v>
      </c>
      <c r="E2629" s="46" t="s">
        <v>1535</v>
      </c>
      <c r="F2629" s="46" t="s">
        <v>3335</v>
      </c>
      <c r="G2629" s="46" t="s">
        <v>3762</v>
      </c>
      <c r="K2629" s="100">
        <v>1964</v>
      </c>
      <c r="L2629" s="101" t="s">
        <v>3194</v>
      </c>
      <c r="M2629" s="103" t="s">
        <v>2925</v>
      </c>
    </row>
    <row r="2630" spans="1:13" s="30" customFormat="1" x14ac:dyDescent="0.2">
      <c r="A2630" s="53"/>
      <c r="B2630" s="78" t="s">
        <v>3763</v>
      </c>
      <c r="C2630" s="33"/>
      <c r="D2630" s="36"/>
      <c r="E2630" s="46"/>
      <c r="F2630" s="46"/>
      <c r="G2630" s="46" t="s">
        <v>3764</v>
      </c>
      <c r="K2630" s="100"/>
      <c r="L2630" s="101"/>
      <c r="M2630" s="103"/>
    </row>
    <row r="2631" spans="1:13" s="30" customFormat="1" x14ac:dyDescent="0.2">
      <c r="A2631" s="53"/>
      <c r="B2631" s="78" t="s">
        <v>3765</v>
      </c>
      <c r="C2631" s="33"/>
      <c r="D2631" s="36">
        <v>1</v>
      </c>
      <c r="E2631" s="46" t="s">
        <v>1535</v>
      </c>
      <c r="F2631" s="46" t="s">
        <v>3335</v>
      </c>
      <c r="G2631" s="46" t="s">
        <v>3766</v>
      </c>
      <c r="K2631" s="100">
        <v>1964</v>
      </c>
      <c r="L2631" s="101" t="s">
        <v>1476</v>
      </c>
      <c r="M2631" s="103" t="s">
        <v>2925</v>
      </c>
    </row>
    <row r="2632" spans="1:13" s="30" customFormat="1" x14ac:dyDescent="0.2">
      <c r="A2632" s="53"/>
      <c r="B2632" s="78" t="s">
        <v>3767</v>
      </c>
      <c r="C2632" s="33"/>
      <c r="D2632" s="36"/>
      <c r="E2632" s="46"/>
      <c r="F2632" s="46"/>
      <c r="G2632" s="46"/>
      <c r="K2632" s="100"/>
      <c r="L2632" s="101"/>
      <c r="M2632" s="103"/>
    </row>
    <row r="2633" spans="1:13" s="30" customFormat="1" x14ac:dyDescent="0.2">
      <c r="A2633" s="53"/>
      <c r="B2633" s="78" t="s">
        <v>3768</v>
      </c>
      <c r="C2633" s="33"/>
      <c r="D2633" s="36"/>
      <c r="E2633" s="46"/>
      <c r="F2633" s="46"/>
      <c r="G2633" s="46"/>
      <c r="K2633" s="100"/>
      <c r="L2633" s="101"/>
      <c r="M2633" s="103"/>
    </row>
    <row r="2634" spans="1:13" s="30" customFormat="1" x14ac:dyDescent="0.2">
      <c r="A2634" s="53"/>
      <c r="B2634" s="78" t="s">
        <v>3769</v>
      </c>
      <c r="C2634" s="33"/>
      <c r="D2634" s="36"/>
      <c r="E2634" s="46"/>
      <c r="F2634" s="46"/>
      <c r="G2634" s="46"/>
      <c r="K2634" s="100"/>
      <c r="L2634" s="101"/>
      <c r="M2634" s="103"/>
    </row>
    <row r="2635" spans="1:13" s="30" customFormat="1" x14ac:dyDescent="0.2">
      <c r="A2635" s="53"/>
      <c r="B2635" s="78" t="s">
        <v>3770</v>
      </c>
      <c r="C2635" s="33"/>
      <c r="D2635" s="36">
        <v>1</v>
      </c>
      <c r="E2635" s="46" t="s">
        <v>1535</v>
      </c>
      <c r="F2635" s="46" t="s">
        <v>3335</v>
      </c>
      <c r="G2635" s="46" t="s">
        <v>3771</v>
      </c>
      <c r="K2635" s="100">
        <v>1965</v>
      </c>
      <c r="L2635" s="101" t="s">
        <v>3772</v>
      </c>
      <c r="M2635" s="103" t="s">
        <v>2925</v>
      </c>
    </row>
    <row r="2636" spans="1:13" s="30" customFormat="1" x14ac:dyDescent="0.2">
      <c r="A2636" s="53"/>
      <c r="B2636" s="78" t="s">
        <v>3773</v>
      </c>
      <c r="C2636" s="33"/>
      <c r="D2636" s="36"/>
      <c r="E2636" s="46"/>
      <c r="F2636" s="46"/>
      <c r="G2636" s="46" t="s">
        <v>3774</v>
      </c>
      <c r="K2636" s="100"/>
      <c r="L2636" s="101"/>
      <c r="M2636" s="103"/>
    </row>
    <row r="2637" spans="1:13" s="30" customFormat="1" x14ac:dyDescent="0.2">
      <c r="A2637" s="53"/>
      <c r="B2637" s="78" t="s">
        <v>3775</v>
      </c>
      <c r="C2637" s="33"/>
      <c r="D2637" s="36"/>
      <c r="E2637" s="46"/>
      <c r="F2637" s="46"/>
      <c r="G2637" s="46"/>
      <c r="K2637" s="100"/>
      <c r="L2637" s="101"/>
      <c r="M2637" s="103"/>
    </row>
    <row r="2638" spans="1:13" s="30" customFormat="1" x14ac:dyDescent="0.2">
      <c r="A2638" s="53"/>
      <c r="B2638" s="78" t="s">
        <v>3776</v>
      </c>
      <c r="C2638" s="33"/>
      <c r="D2638" s="36">
        <v>1</v>
      </c>
      <c r="E2638" s="46" t="s">
        <v>1535</v>
      </c>
      <c r="F2638" s="46" t="s">
        <v>3335</v>
      </c>
      <c r="G2638" s="46" t="s">
        <v>3777</v>
      </c>
      <c r="K2638" s="100">
        <v>1966</v>
      </c>
      <c r="L2638" s="101" t="s">
        <v>2879</v>
      </c>
      <c r="M2638" s="103" t="s">
        <v>2925</v>
      </c>
    </row>
    <row r="2639" spans="1:13" s="30" customFormat="1" x14ac:dyDescent="0.2">
      <c r="A2639" s="53"/>
      <c r="B2639" s="78" t="s">
        <v>3778</v>
      </c>
      <c r="C2639" s="33"/>
      <c r="D2639" s="36"/>
      <c r="E2639" s="46"/>
      <c r="F2639" s="46"/>
      <c r="G2639" s="46" t="s">
        <v>3779</v>
      </c>
      <c r="K2639" s="100"/>
      <c r="L2639" s="101"/>
      <c r="M2639" s="103"/>
    </row>
    <row r="2640" spans="1:13" s="30" customFormat="1" x14ac:dyDescent="0.2">
      <c r="A2640" s="53"/>
      <c r="B2640" s="78" t="s">
        <v>3780</v>
      </c>
      <c r="C2640" s="33"/>
      <c r="D2640" s="36"/>
      <c r="E2640" s="46"/>
      <c r="F2640" s="46"/>
      <c r="G2640" s="46" t="s">
        <v>3781</v>
      </c>
      <c r="K2640" s="100"/>
      <c r="L2640" s="101"/>
      <c r="M2640" s="103"/>
    </row>
    <row r="2641" spans="1:14" s="30" customFormat="1" x14ac:dyDescent="0.2">
      <c r="A2641" s="53"/>
      <c r="B2641" s="78" t="s">
        <v>3782</v>
      </c>
      <c r="C2641" s="33"/>
      <c r="D2641" s="36"/>
      <c r="E2641" s="46"/>
      <c r="F2641" s="46"/>
      <c r="G2641" s="46"/>
      <c r="K2641" s="100"/>
      <c r="L2641" s="101"/>
      <c r="M2641" s="103"/>
    </row>
    <row r="2642" spans="1:14" s="12" customFormat="1" x14ac:dyDescent="0.2">
      <c r="A2642" s="53"/>
      <c r="B2642" s="78" t="s">
        <v>3783</v>
      </c>
      <c r="C2642" s="33"/>
      <c r="D2642" s="36"/>
      <c r="E2642" s="46"/>
      <c r="F2642" s="46"/>
      <c r="G2642" s="46" t="s">
        <v>3784</v>
      </c>
      <c r="H2642" s="30"/>
      <c r="I2642" s="30"/>
      <c r="J2642" s="30"/>
      <c r="K2642" s="100"/>
      <c r="L2642" s="101"/>
      <c r="M2642" s="103"/>
      <c r="N2642" s="30"/>
    </row>
    <row r="2643" spans="1:14" s="30" customFormat="1" x14ac:dyDescent="0.2">
      <c r="A2643" s="53"/>
      <c r="B2643" s="78"/>
      <c r="C2643" s="33"/>
      <c r="D2643" s="36"/>
      <c r="E2643" s="46"/>
      <c r="F2643" s="46"/>
      <c r="G2643" s="46"/>
      <c r="K2643" s="100"/>
      <c r="L2643" s="101"/>
      <c r="M2643" s="103"/>
    </row>
    <row r="2644" spans="1:14" s="30" customFormat="1" x14ac:dyDescent="0.2">
      <c r="A2644" s="53"/>
      <c r="B2644" s="62" t="s">
        <v>3785</v>
      </c>
      <c r="C2644" s="73"/>
      <c r="D2644" s="36"/>
      <c r="E2644" s="104"/>
      <c r="F2644" s="46"/>
      <c r="G2644" s="46"/>
      <c r="K2644" s="100"/>
      <c r="L2644" s="101"/>
      <c r="M2644" s="46"/>
    </row>
    <row r="2645" spans="1:14" s="30" customFormat="1" x14ac:dyDescent="0.2">
      <c r="A2645" s="7"/>
      <c r="B2645" s="8" t="s">
        <v>0</v>
      </c>
      <c r="C2645" s="9"/>
      <c r="D2645" s="10" t="s">
        <v>2</v>
      </c>
      <c r="E2645" s="11" t="s">
        <v>3</v>
      </c>
      <c r="F2645" s="12" t="s">
        <v>4</v>
      </c>
      <c r="G2645" s="11" t="s">
        <v>5</v>
      </c>
      <c r="H2645" s="12" t="s">
        <v>6</v>
      </c>
      <c r="I2645" s="11" t="s">
        <v>7</v>
      </c>
      <c r="J2645" s="12" t="s">
        <v>8</v>
      </c>
      <c r="K2645" s="13" t="s">
        <v>9</v>
      </c>
      <c r="L2645" s="50" t="s">
        <v>1302</v>
      </c>
      <c r="M2645" s="11" t="s">
        <v>14</v>
      </c>
      <c r="N2645" s="12" t="s">
        <v>15</v>
      </c>
    </row>
    <row r="2646" spans="1:14" s="30" customFormat="1" x14ac:dyDescent="0.2">
      <c r="A2646" s="53"/>
      <c r="B2646" s="78" t="s">
        <v>3786</v>
      </c>
      <c r="C2646" s="33"/>
      <c r="D2646" s="36"/>
      <c r="E2646" s="46" t="s">
        <v>1535</v>
      </c>
      <c r="F2646" s="46" t="s">
        <v>3170</v>
      </c>
      <c r="G2646" s="46" t="s">
        <v>3787</v>
      </c>
      <c r="K2646" s="100">
        <v>1964</v>
      </c>
      <c r="L2646" s="101" t="s">
        <v>3788</v>
      </c>
      <c r="M2646" s="46" t="s">
        <v>2925</v>
      </c>
    </row>
    <row r="2647" spans="1:14" s="30" customFormat="1" x14ac:dyDescent="0.2">
      <c r="A2647" s="53"/>
      <c r="B2647" s="78" t="s">
        <v>3789</v>
      </c>
      <c r="C2647" s="33"/>
      <c r="D2647" s="36"/>
      <c r="E2647" s="46" t="s">
        <v>1535</v>
      </c>
      <c r="F2647" s="46" t="s">
        <v>3170</v>
      </c>
      <c r="G2647" s="46" t="s">
        <v>3790</v>
      </c>
      <c r="K2647" s="100">
        <v>1964</v>
      </c>
      <c r="L2647" s="101" t="s">
        <v>1013</v>
      </c>
      <c r="M2647" s="46" t="s">
        <v>2925</v>
      </c>
    </row>
    <row r="2648" spans="1:14" s="12" customFormat="1" x14ac:dyDescent="0.2">
      <c r="A2648" s="53"/>
      <c r="B2648" s="78" t="s">
        <v>3791</v>
      </c>
      <c r="C2648" s="33"/>
      <c r="D2648" s="36"/>
      <c r="E2648" s="46" t="s">
        <v>1535</v>
      </c>
      <c r="F2648" s="46" t="s">
        <v>3170</v>
      </c>
      <c r="G2648" s="46" t="s">
        <v>3792</v>
      </c>
      <c r="H2648" s="30"/>
      <c r="I2648" s="30"/>
      <c r="J2648" s="30"/>
      <c r="K2648" s="100">
        <v>1965</v>
      </c>
      <c r="L2648" s="101" t="s">
        <v>3230</v>
      </c>
      <c r="M2648" s="46" t="s">
        <v>2925</v>
      </c>
      <c r="N2648" s="30"/>
    </row>
    <row r="2649" spans="1:14" s="30" customFormat="1" x14ac:dyDescent="0.2">
      <c r="A2649" s="53"/>
      <c r="B2649" s="78"/>
      <c r="C2649" s="33"/>
      <c r="D2649" s="36"/>
      <c r="E2649" s="46"/>
      <c r="F2649" s="46"/>
      <c r="G2649" s="46"/>
      <c r="K2649" s="100"/>
      <c r="L2649" s="101"/>
      <c r="M2649" s="46"/>
    </row>
    <row r="2650" spans="1:14" s="30" customFormat="1" x14ac:dyDescent="0.2">
      <c r="A2650" s="53"/>
      <c r="B2650" s="62" t="s">
        <v>3793</v>
      </c>
      <c r="C2650" s="73"/>
      <c r="D2650" s="36"/>
      <c r="E2650" s="104"/>
      <c r="F2650" s="46"/>
      <c r="G2650" s="46"/>
      <c r="K2650" s="100"/>
      <c r="L2650" s="101"/>
      <c r="M2650" s="46"/>
    </row>
    <row r="2651" spans="1:14" s="30" customFormat="1" x14ac:dyDescent="0.2">
      <c r="A2651" s="7"/>
      <c r="B2651" s="8" t="s">
        <v>0</v>
      </c>
      <c r="C2651" s="9"/>
      <c r="D2651" s="10" t="s">
        <v>2</v>
      </c>
      <c r="E2651" s="11" t="s">
        <v>3</v>
      </c>
      <c r="F2651" s="12" t="s">
        <v>4</v>
      </c>
      <c r="G2651" s="11" t="s">
        <v>5</v>
      </c>
      <c r="H2651" s="12" t="s">
        <v>6</v>
      </c>
      <c r="I2651" s="11" t="s">
        <v>7</v>
      </c>
      <c r="J2651" s="12" t="s">
        <v>8</v>
      </c>
      <c r="K2651" s="13" t="s">
        <v>9</v>
      </c>
      <c r="L2651" s="50" t="s">
        <v>1302</v>
      </c>
      <c r="M2651" s="11" t="s">
        <v>14</v>
      </c>
      <c r="N2651" s="12" t="s">
        <v>15</v>
      </c>
    </row>
    <row r="2652" spans="1:14" s="30" customFormat="1" x14ac:dyDescent="0.2">
      <c r="A2652" s="53"/>
      <c r="B2652" s="31">
        <v>1</v>
      </c>
      <c r="C2652" s="53"/>
      <c r="D2652" s="36"/>
      <c r="E2652" s="46" t="s">
        <v>1535</v>
      </c>
      <c r="F2652" s="46" t="s">
        <v>2929</v>
      </c>
      <c r="G2652" s="46" t="s">
        <v>3794</v>
      </c>
      <c r="K2652" s="100">
        <v>1966</v>
      </c>
      <c r="L2652" s="101" t="s">
        <v>187</v>
      </c>
      <c r="M2652" s="46" t="s">
        <v>2925</v>
      </c>
    </row>
    <row r="2653" spans="1:14" s="30" customFormat="1" x14ac:dyDescent="0.2">
      <c r="A2653" s="53"/>
      <c r="B2653" s="31">
        <v>2</v>
      </c>
      <c r="C2653" s="53"/>
      <c r="D2653" s="36"/>
      <c r="E2653" s="46" t="s">
        <v>1535</v>
      </c>
      <c r="F2653" s="46" t="s">
        <v>2929</v>
      </c>
      <c r="G2653" s="46" t="s">
        <v>3795</v>
      </c>
      <c r="K2653" s="100">
        <v>1966</v>
      </c>
      <c r="L2653" s="101" t="s">
        <v>3337</v>
      </c>
      <c r="M2653" s="46" t="s">
        <v>2925</v>
      </c>
    </row>
    <row r="2654" spans="1:14" s="30" customFormat="1" x14ac:dyDescent="0.2">
      <c r="A2654" s="53"/>
      <c r="B2654" s="31">
        <v>3</v>
      </c>
      <c r="C2654" s="53"/>
      <c r="D2654" s="36"/>
      <c r="E2654" s="46" t="s">
        <v>1535</v>
      </c>
      <c r="F2654" s="46" t="s">
        <v>2929</v>
      </c>
      <c r="G2654" s="46" t="s">
        <v>3796</v>
      </c>
      <c r="K2654" s="100">
        <v>1966</v>
      </c>
      <c r="L2654" s="101" t="s">
        <v>959</v>
      </c>
      <c r="M2654" s="46" t="s">
        <v>2925</v>
      </c>
    </row>
    <row r="2655" spans="1:14" s="30" customFormat="1" x14ac:dyDescent="0.2">
      <c r="A2655" s="53"/>
      <c r="B2655" s="31">
        <v>4</v>
      </c>
      <c r="C2655" s="53"/>
      <c r="D2655" s="36"/>
      <c r="E2655" s="46" t="s">
        <v>1535</v>
      </c>
      <c r="F2655" s="46" t="s">
        <v>2929</v>
      </c>
      <c r="G2655" s="46" t="s">
        <v>3797</v>
      </c>
      <c r="K2655" s="100">
        <v>1966</v>
      </c>
      <c r="L2655" s="101" t="s">
        <v>1168</v>
      </c>
      <c r="M2655" s="46" t="s">
        <v>2925</v>
      </c>
    </row>
    <row r="2656" spans="1:14" s="30" customFormat="1" x14ac:dyDescent="0.2">
      <c r="A2656" s="53"/>
      <c r="B2656" s="31">
        <v>5</v>
      </c>
      <c r="C2656" s="53"/>
      <c r="D2656" s="36"/>
      <c r="E2656" s="46" t="s">
        <v>1535</v>
      </c>
      <c r="F2656" s="46" t="s">
        <v>2929</v>
      </c>
      <c r="G2656" s="46" t="s">
        <v>3798</v>
      </c>
      <c r="K2656" s="100">
        <v>1966</v>
      </c>
      <c r="L2656" s="101" t="s">
        <v>247</v>
      </c>
      <c r="M2656" s="46" t="s">
        <v>2925</v>
      </c>
    </row>
    <row r="2657" spans="1:13" s="30" customFormat="1" x14ac:dyDescent="0.2">
      <c r="A2657" s="53"/>
      <c r="B2657" s="31">
        <v>6</v>
      </c>
      <c r="C2657" s="53"/>
      <c r="D2657" s="36"/>
      <c r="E2657" s="46" t="s">
        <v>1535</v>
      </c>
      <c r="F2657" s="46" t="s">
        <v>2929</v>
      </c>
      <c r="G2657" s="46" t="s">
        <v>3799</v>
      </c>
      <c r="K2657" s="100">
        <v>1966</v>
      </c>
      <c r="L2657" s="101" t="s">
        <v>3345</v>
      </c>
      <c r="M2657" s="46" t="s">
        <v>2925</v>
      </c>
    </row>
    <row r="2658" spans="1:13" s="30" customFormat="1" x14ac:dyDescent="0.2">
      <c r="A2658" s="53"/>
      <c r="B2658" s="31">
        <v>7</v>
      </c>
      <c r="C2658" s="53"/>
      <c r="D2658" s="36"/>
      <c r="E2658" s="46" t="s">
        <v>1535</v>
      </c>
      <c r="F2658" s="46" t="s">
        <v>2929</v>
      </c>
      <c r="G2658" s="46" t="s">
        <v>3800</v>
      </c>
      <c r="K2658" s="100">
        <v>1966</v>
      </c>
      <c r="L2658" s="101" t="s">
        <v>2691</v>
      </c>
      <c r="M2658" s="46" t="s">
        <v>2925</v>
      </c>
    </row>
    <row r="2659" spans="1:13" s="30" customFormat="1" x14ac:dyDescent="0.2">
      <c r="A2659" s="53"/>
      <c r="B2659" s="31">
        <v>8</v>
      </c>
      <c r="C2659" s="53"/>
      <c r="D2659" s="36"/>
      <c r="E2659" s="46" t="s">
        <v>1535</v>
      </c>
      <c r="F2659" s="46" t="s">
        <v>2929</v>
      </c>
      <c r="G2659" s="46" t="s">
        <v>3801</v>
      </c>
      <c r="K2659" s="100">
        <v>1966</v>
      </c>
      <c r="L2659" s="101" t="s">
        <v>2217</v>
      </c>
      <c r="M2659" s="46" t="s">
        <v>2925</v>
      </c>
    </row>
    <row r="2660" spans="1:13" s="30" customFormat="1" x14ac:dyDescent="0.2">
      <c r="A2660" s="53"/>
      <c r="B2660" s="31">
        <v>9</v>
      </c>
      <c r="C2660" s="53"/>
      <c r="D2660" s="36"/>
      <c r="E2660" s="46" t="s">
        <v>1535</v>
      </c>
      <c r="F2660" s="46" t="s">
        <v>2929</v>
      </c>
      <c r="G2660" s="46" t="s">
        <v>3802</v>
      </c>
      <c r="K2660" s="100">
        <v>1966</v>
      </c>
      <c r="L2660" s="101" t="s">
        <v>766</v>
      </c>
      <c r="M2660" s="46" t="s">
        <v>2925</v>
      </c>
    </row>
    <row r="2661" spans="1:13" s="30" customFormat="1" x14ac:dyDescent="0.2">
      <c r="A2661" s="53"/>
      <c r="B2661" s="31">
        <v>10</v>
      </c>
      <c r="C2661" s="53"/>
      <c r="D2661" s="36"/>
      <c r="E2661" s="46" t="s">
        <v>1535</v>
      </c>
      <c r="F2661" s="46" t="s">
        <v>2929</v>
      </c>
      <c r="G2661" s="46" t="s">
        <v>3803</v>
      </c>
      <c r="K2661" s="100">
        <v>1966</v>
      </c>
      <c r="L2661" s="101" t="s">
        <v>833</v>
      </c>
      <c r="M2661" s="46" t="s">
        <v>2925</v>
      </c>
    </row>
    <row r="2662" spans="1:13" s="30" customFormat="1" x14ac:dyDescent="0.2">
      <c r="A2662" s="53"/>
      <c r="B2662" s="31">
        <v>11</v>
      </c>
      <c r="C2662" s="53"/>
      <c r="D2662" s="36"/>
      <c r="E2662" s="46" t="s">
        <v>1535</v>
      </c>
      <c r="F2662" s="46" t="s">
        <v>2929</v>
      </c>
      <c r="G2662" s="46" t="s">
        <v>3804</v>
      </c>
      <c r="K2662" s="100">
        <v>1966</v>
      </c>
      <c r="L2662" s="101" t="s">
        <v>3612</v>
      </c>
      <c r="M2662" s="46" t="s">
        <v>2925</v>
      </c>
    </row>
    <row r="2663" spans="1:13" s="30" customFormat="1" x14ac:dyDescent="0.2">
      <c r="A2663" s="53"/>
      <c r="B2663" s="31">
        <v>12</v>
      </c>
      <c r="C2663" s="53"/>
      <c r="D2663" s="36"/>
      <c r="E2663" s="46" t="s">
        <v>1535</v>
      </c>
      <c r="F2663" s="46" t="s">
        <v>2929</v>
      </c>
      <c r="G2663" s="46" t="s">
        <v>3805</v>
      </c>
      <c r="K2663" s="100">
        <v>1966</v>
      </c>
      <c r="L2663" s="101" t="s">
        <v>3204</v>
      </c>
      <c r="M2663" s="46" t="s">
        <v>2925</v>
      </c>
    </row>
    <row r="2664" spans="1:13" s="30" customFormat="1" x14ac:dyDescent="0.2">
      <c r="A2664" s="53"/>
      <c r="B2664" s="31">
        <v>13</v>
      </c>
      <c r="C2664" s="53"/>
      <c r="D2664" s="36"/>
      <c r="E2664" s="46" t="s">
        <v>1535</v>
      </c>
      <c r="F2664" s="46" t="s">
        <v>2929</v>
      </c>
      <c r="G2664" s="46" t="s">
        <v>3806</v>
      </c>
      <c r="K2664" s="100">
        <v>1966</v>
      </c>
      <c r="L2664" s="101" t="s">
        <v>2003</v>
      </c>
      <c r="M2664" s="46" t="s">
        <v>2925</v>
      </c>
    </row>
    <row r="2665" spans="1:13" s="30" customFormat="1" x14ac:dyDescent="0.2">
      <c r="A2665" s="53"/>
      <c r="B2665" s="31">
        <v>14</v>
      </c>
      <c r="C2665" s="53"/>
      <c r="D2665" s="36"/>
      <c r="E2665" s="46" t="s">
        <v>1535</v>
      </c>
      <c r="F2665" s="46" t="s">
        <v>2929</v>
      </c>
      <c r="G2665" s="46" t="s">
        <v>3807</v>
      </c>
      <c r="K2665" s="100">
        <v>1966</v>
      </c>
      <c r="L2665" s="101" t="s">
        <v>2281</v>
      </c>
      <c r="M2665" s="46" t="s">
        <v>2925</v>
      </c>
    </row>
    <row r="2666" spans="1:13" s="30" customFormat="1" x14ac:dyDescent="0.2">
      <c r="A2666" s="53"/>
      <c r="B2666" s="31">
        <v>15</v>
      </c>
      <c r="C2666" s="53"/>
      <c r="D2666" s="36"/>
      <c r="E2666" s="46" t="s">
        <v>1535</v>
      </c>
      <c r="F2666" s="46" t="s">
        <v>2929</v>
      </c>
      <c r="G2666" s="46" t="s">
        <v>3808</v>
      </c>
      <c r="K2666" s="100">
        <v>1966</v>
      </c>
      <c r="L2666" s="101" t="s">
        <v>632</v>
      </c>
      <c r="M2666" s="46" t="s">
        <v>2925</v>
      </c>
    </row>
    <row r="2667" spans="1:13" s="30" customFormat="1" x14ac:dyDescent="0.2">
      <c r="A2667" s="53"/>
      <c r="B2667" s="31">
        <v>16</v>
      </c>
      <c r="C2667" s="53"/>
      <c r="D2667" s="36"/>
      <c r="E2667" s="46" t="s">
        <v>1535</v>
      </c>
      <c r="F2667" s="46" t="s">
        <v>2929</v>
      </c>
      <c r="G2667" s="46" t="s">
        <v>3809</v>
      </c>
      <c r="K2667" s="100">
        <v>1966</v>
      </c>
      <c r="L2667" s="101" t="s">
        <v>2871</v>
      </c>
      <c r="M2667" s="46" t="s">
        <v>2925</v>
      </c>
    </row>
    <row r="2668" spans="1:13" s="30" customFormat="1" x14ac:dyDescent="0.2">
      <c r="A2668" s="53"/>
      <c r="B2668" s="31">
        <v>17</v>
      </c>
      <c r="C2668" s="53"/>
      <c r="D2668" s="36"/>
      <c r="E2668" s="46" t="s">
        <v>1535</v>
      </c>
      <c r="F2668" s="46" t="s">
        <v>2929</v>
      </c>
      <c r="G2668" s="46" t="s">
        <v>3810</v>
      </c>
      <c r="K2668" s="100">
        <v>1966</v>
      </c>
      <c r="L2668" s="101" t="s">
        <v>335</v>
      </c>
      <c r="M2668" s="46" t="s">
        <v>2925</v>
      </c>
    </row>
    <row r="2669" spans="1:13" s="30" customFormat="1" x14ac:dyDescent="0.2">
      <c r="A2669" s="53"/>
      <c r="B2669" s="31">
        <v>18</v>
      </c>
      <c r="C2669" s="53"/>
      <c r="D2669" s="36"/>
      <c r="E2669" s="46"/>
      <c r="F2669" s="46"/>
      <c r="G2669" s="46"/>
      <c r="K2669" s="100"/>
      <c r="L2669" s="101"/>
      <c r="M2669" s="46"/>
    </row>
    <row r="2670" spans="1:13" s="30" customFormat="1" x14ac:dyDescent="0.2">
      <c r="A2670" s="53"/>
      <c r="B2670" s="31">
        <v>19</v>
      </c>
      <c r="C2670" s="53"/>
      <c r="D2670" s="36"/>
      <c r="E2670" s="46" t="s">
        <v>1535</v>
      </c>
      <c r="F2670" s="46" t="s">
        <v>2929</v>
      </c>
      <c r="G2670" s="46" t="s">
        <v>3811</v>
      </c>
      <c r="K2670" s="100">
        <v>1967</v>
      </c>
      <c r="L2670" s="101" t="s">
        <v>243</v>
      </c>
      <c r="M2670" s="46" t="s">
        <v>2925</v>
      </c>
    </row>
    <row r="2671" spans="1:13" s="30" customFormat="1" x14ac:dyDescent="0.2">
      <c r="A2671" s="53"/>
      <c r="B2671" s="31">
        <v>20</v>
      </c>
      <c r="C2671" s="53"/>
      <c r="D2671" s="36"/>
      <c r="E2671" s="46" t="s">
        <v>1535</v>
      </c>
      <c r="F2671" s="46" t="s">
        <v>2929</v>
      </c>
      <c r="G2671" s="46" t="s">
        <v>3812</v>
      </c>
      <c r="K2671" s="100">
        <v>1967</v>
      </c>
      <c r="L2671" s="101" t="s">
        <v>404</v>
      </c>
      <c r="M2671" s="46" t="s">
        <v>2925</v>
      </c>
    </row>
    <row r="2672" spans="1:13" s="30" customFormat="1" x14ac:dyDescent="0.2">
      <c r="A2672" s="53"/>
      <c r="B2672" s="31">
        <v>21</v>
      </c>
      <c r="C2672" s="53"/>
      <c r="D2672" s="36"/>
      <c r="E2672" s="46" t="s">
        <v>1535</v>
      </c>
      <c r="F2672" s="46" t="s">
        <v>2929</v>
      </c>
      <c r="G2672" s="46" t="s">
        <v>3813</v>
      </c>
      <c r="K2672" s="100">
        <v>1967</v>
      </c>
      <c r="L2672" s="101" t="s">
        <v>759</v>
      </c>
      <c r="M2672" s="46" t="s">
        <v>2925</v>
      </c>
    </row>
    <row r="2673" spans="1:14" s="30" customFormat="1" x14ac:dyDescent="0.2">
      <c r="A2673" s="53"/>
      <c r="B2673" s="31">
        <v>22</v>
      </c>
      <c r="C2673" s="53"/>
      <c r="D2673" s="36"/>
      <c r="E2673" s="46" t="s">
        <v>1535</v>
      </c>
      <c r="F2673" s="46" t="s">
        <v>2929</v>
      </c>
      <c r="G2673" s="46" t="s">
        <v>3814</v>
      </c>
      <c r="K2673" s="100">
        <v>1967</v>
      </c>
      <c r="L2673" s="101" t="s">
        <v>2881</v>
      </c>
      <c r="M2673" s="46" t="s">
        <v>2925</v>
      </c>
    </row>
    <row r="2674" spans="1:14" s="12" customFormat="1" x14ac:dyDescent="0.2">
      <c r="A2674" s="53"/>
      <c r="B2674" s="31">
        <v>23</v>
      </c>
      <c r="C2674" s="53"/>
      <c r="D2674" s="36"/>
      <c r="E2674" s="46" t="s">
        <v>1535</v>
      </c>
      <c r="F2674" s="46" t="s">
        <v>2929</v>
      </c>
      <c r="G2674" s="46" t="s">
        <v>3815</v>
      </c>
      <c r="H2674" s="30"/>
      <c r="I2674" s="30"/>
      <c r="J2674" s="30"/>
      <c r="K2674" s="100">
        <v>1967</v>
      </c>
      <c r="L2674" s="101" t="s">
        <v>3269</v>
      </c>
      <c r="M2674" s="46" t="s">
        <v>2925</v>
      </c>
      <c r="N2674" s="30"/>
    </row>
    <row r="2675" spans="1:14" s="30" customFormat="1" x14ac:dyDescent="0.2">
      <c r="A2675" s="53"/>
      <c r="B2675" s="78"/>
      <c r="C2675" s="33"/>
      <c r="D2675" s="36"/>
      <c r="E2675" s="46"/>
      <c r="F2675" s="46"/>
      <c r="G2675" s="46"/>
      <c r="K2675" s="100"/>
      <c r="L2675" s="101"/>
      <c r="M2675" s="46"/>
    </row>
    <row r="2676" spans="1:14" s="30" customFormat="1" x14ac:dyDescent="0.2">
      <c r="A2676" s="53"/>
      <c r="B2676" s="62" t="s">
        <v>3816</v>
      </c>
      <c r="C2676" s="73"/>
      <c r="D2676" s="36"/>
      <c r="E2676" s="104"/>
      <c r="F2676" s="46"/>
      <c r="G2676" s="46"/>
      <c r="K2676" s="100"/>
      <c r="L2676" s="101"/>
      <c r="M2676" s="46"/>
    </row>
    <row r="2677" spans="1:14" s="30" customFormat="1" x14ac:dyDescent="0.2">
      <c r="A2677" s="7"/>
      <c r="B2677" s="8" t="s">
        <v>0</v>
      </c>
      <c r="C2677" s="9"/>
      <c r="D2677" s="10" t="s">
        <v>2</v>
      </c>
      <c r="E2677" s="11" t="s">
        <v>3</v>
      </c>
      <c r="F2677" s="12" t="s">
        <v>4</v>
      </c>
      <c r="G2677" s="11" t="s">
        <v>5</v>
      </c>
      <c r="H2677" s="12" t="s">
        <v>6</v>
      </c>
      <c r="I2677" s="11" t="s">
        <v>7</v>
      </c>
      <c r="J2677" s="12" t="s">
        <v>8</v>
      </c>
      <c r="K2677" s="13" t="s">
        <v>9</v>
      </c>
      <c r="L2677" s="50" t="s">
        <v>1302</v>
      </c>
      <c r="M2677" s="11" t="s">
        <v>14</v>
      </c>
      <c r="N2677" s="12" t="s">
        <v>15</v>
      </c>
    </row>
    <row r="2678" spans="1:14" s="30" customFormat="1" x14ac:dyDescent="0.2">
      <c r="A2678" s="53"/>
      <c r="B2678" s="31">
        <v>1</v>
      </c>
      <c r="C2678" s="53"/>
      <c r="D2678" s="36"/>
      <c r="E2678" s="46" t="s">
        <v>1535</v>
      </c>
      <c r="F2678" s="46" t="s">
        <v>3170</v>
      </c>
      <c r="G2678" s="46" t="s">
        <v>3817</v>
      </c>
      <c r="K2678" s="100">
        <v>1966</v>
      </c>
      <c r="L2678" s="101" t="s">
        <v>3077</v>
      </c>
      <c r="M2678" s="46" t="s">
        <v>2925</v>
      </c>
    </row>
    <row r="2679" spans="1:14" s="30" customFormat="1" x14ac:dyDescent="0.2">
      <c r="A2679" s="53"/>
      <c r="B2679" s="31">
        <v>2</v>
      </c>
      <c r="C2679" s="53"/>
      <c r="D2679" s="36"/>
      <c r="E2679" s="46" t="s">
        <v>1535</v>
      </c>
      <c r="F2679" s="46" t="s">
        <v>3170</v>
      </c>
      <c r="G2679" s="46" t="s">
        <v>3818</v>
      </c>
      <c r="K2679" s="100">
        <v>1966</v>
      </c>
      <c r="L2679" s="101" t="s">
        <v>2554</v>
      </c>
      <c r="M2679" s="46" t="s">
        <v>2925</v>
      </c>
    </row>
    <row r="2680" spans="1:14" s="30" customFormat="1" x14ac:dyDescent="0.2">
      <c r="A2680" s="53"/>
      <c r="B2680" s="31">
        <v>3</v>
      </c>
      <c r="C2680" s="53"/>
      <c r="D2680" s="36"/>
      <c r="E2680" s="46" t="s">
        <v>1535</v>
      </c>
      <c r="F2680" s="46" t="s">
        <v>3170</v>
      </c>
      <c r="G2680" s="46" t="s">
        <v>3819</v>
      </c>
      <c r="K2680" s="100">
        <v>1966</v>
      </c>
      <c r="L2680" s="101" t="s">
        <v>249</v>
      </c>
      <c r="M2680" s="46" t="s">
        <v>2925</v>
      </c>
    </row>
    <row r="2681" spans="1:14" s="30" customFormat="1" x14ac:dyDescent="0.2">
      <c r="A2681" s="53"/>
      <c r="B2681" s="31">
        <v>4</v>
      </c>
      <c r="C2681" s="53"/>
      <c r="D2681" s="36"/>
      <c r="E2681" s="46" t="s">
        <v>1535</v>
      </c>
      <c r="F2681" s="46" t="s">
        <v>3170</v>
      </c>
      <c r="G2681" s="46" t="s">
        <v>3820</v>
      </c>
      <c r="K2681" s="100">
        <v>1966</v>
      </c>
      <c r="L2681" s="101" t="s">
        <v>1805</v>
      </c>
      <c r="M2681" s="46" t="s">
        <v>2925</v>
      </c>
    </row>
    <row r="2682" spans="1:14" s="30" customFormat="1" x14ac:dyDescent="0.2">
      <c r="A2682" s="53"/>
      <c r="B2682" s="31">
        <v>5</v>
      </c>
      <c r="C2682" s="53"/>
      <c r="D2682" s="36"/>
      <c r="E2682" s="46" t="s">
        <v>1535</v>
      </c>
      <c r="F2682" s="46" t="s">
        <v>3170</v>
      </c>
      <c r="G2682" s="46" t="s">
        <v>3821</v>
      </c>
      <c r="K2682" s="100">
        <v>1966</v>
      </c>
      <c r="L2682" s="101" t="s">
        <v>1509</v>
      </c>
      <c r="M2682" s="46" t="s">
        <v>2925</v>
      </c>
    </row>
    <row r="2683" spans="1:14" s="30" customFormat="1" x14ac:dyDescent="0.2">
      <c r="A2683" s="53"/>
      <c r="B2683" s="31">
        <v>6</v>
      </c>
      <c r="C2683" s="53"/>
      <c r="D2683" s="36"/>
      <c r="E2683" s="46" t="s">
        <v>1535</v>
      </c>
      <c r="F2683" s="46" t="s">
        <v>3170</v>
      </c>
      <c r="G2683" s="46" t="s">
        <v>3822</v>
      </c>
      <c r="K2683" s="100">
        <v>1966</v>
      </c>
      <c r="L2683" s="101" t="s">
        <v>461</v>
      </c>
      <c r="M2683" s="46" t="s">
        <v>2925</v>
      </c>
    </row>
    <row r="2684" spans="1:14" s="30" customFormat="1" x14ac:dyDescent="0.2">
      <c r="A2684" s="53"/>
      <c r="B2684" s="31">
        <v>7</v>
      </c>
      <c r="C2684" s="53"/>
      <c r="D2684" s="36"/>
      <c r="E2684" s="46" t="s">
        <v>1535</v>
      </c>
      <c r="F2684" s="46" t="s">
        <v>3170</v>
      </c>
      <c r="G2684" s="46" t="s">
        <v>3823</v>
      </c>
      <c r="K2684" s="100">
        <v>1966</v>
      </c>
      <c r="L2684" s="101" t="s">
        <v>3706</v>
      </c>
      <c r="M2684" s="46" t="s">
        <v>2925</v>
      </c>
    </row>
    <row r="2685" spans="1:14" s="30" customFormat="1" x14ac:dyDescent="0.2">
      <c r="A2685" s="53"/>
      <c r="B2685" s="31">
        <v>8</v>
      </c>
      <c r="C2685" s="53"/>
      <c r="D2685" s="36"/>
      <c r="E2685" s="46" t="s">
        <v>1535</v>
      </c>
      <c r="F2685" s="46" t="s">
        <v>3824</v>
      </c>
      <c r="G2685" s="46" t="s">
        <v>3825</v>
      </c>
      <c r="K2685" s="100"/>
      <c r="L2685" s="101"/>
      <c r="M2685" s="46" t="s">
        <v>2925</v>
      </c>
    </row>
    <row r="2686" spans="1:14" s="30" customFormat="1" x14ac:dyDescent="0.2">
      <c r="A2686" s="53"/>
      <c r="B2686" s="31">
        <v>9</v>
      </c>
      <c r="C2686" s="53"/>
      <c r="D2686" s="36"/>
      <c r="E2686" s="46"/>
      <c r="F2686" s="46"/>
      <c r="G2686" s="46"/>
      <c r="K2686" s="100"/>
      <c r="L2686" s="101"/>
      <c r="M2686" s="46"/>
    </row>
    <row r="2687" spans="1:14" s="30" customFormat="1" x14ac:dyDescent="0.2">
      <c r="A2687" s="53"/>
      <c r="B2687" s="31">
        <v>10</v>
      </c>
      <c r="C2687" s="53"/>
      <c r="D2687" s="36"/>
      <c r="E2687" s="46" t="s">
        <v>1535</v>
      </c>
      <c r="F2687" s="46" t="s">
        <v>3170</v>
      </c>
      <c r="G2687" s="46" t="s">
        <v>3826</v>
      </c>
      <c r="K2687" s="100">
        <v>1966</v>
      </c>
      <c r="L2687" s="101" t="s">
        <v>3827</v>
      </c>
      <c r="M2687" s="46" t="s">
        <v>2925</v>
      </c>
    </row>
    <row r="2688" spans="1:14" s="30" customFormat="1" x14ac:dyDescent="0.2">
      <c r="A2688" s="53"/>
      <c r="B2688" s="31">
        <v>11</v>
      </c>
      <c r="C2688" s="53"/>
      <c r="D2688" s="36"/>
      <c r="E2688" s="46"/>
      <c r="F2688" s="46"/>
      <c r="G2688" s="46"/>
      <c r="K2688" s="100"/>
      <c r="L2688" s="101"/>
      <c r="M2688" s="46"/>
    </row>
    <row r="2689" spans="1:13" s="30" customFormat="1" x14ac:dyDescent="0.2">
      <c r="A2689" s="53"/>
      <c r="B2689" s="31">
        <v>12</v>
      </c>
      <c r="C2689" s="53"/>
      <c r="D2689" s="36"/>
      <c r="E2689" s="46"/>
      <c r="F2689" s="46"/>
      <c r="G2689" s="46"/>
      <c r="K2689" s="100"/>
      <c r="L2689" s="101"/>
      <c r="M2689" s="46"/>
    </row>
    <row r="2690" spans="1:13" s="30" customFormat="1" x14ac:dyDescent="0.2">
      <c r="A2690" s="53"/>
      <c r="B2690" s="31">
        <v>13</v>
      </c>
      <c r="C2690" s="53"/>
      <c r="D2690" s="36"/>
      <c r="E2690" s="46" t="s">
        <v>1535</v>
      </c>
      <c r="F2690" s="46" t="s">
        <v>3170</v>
      </c>
      <c r="G2690" s="46" t="s">
        <v>3828</v>
      </c>
      <c r="K2690" s="100">
        <v>1966</v>
      </c>
      <c r="L2690" s="101" t="s">
        <v>1448</v>
      </c>
      <c r="M2690" s="46" t="s">
        <v>2925</v>
      </c>
    </row>
    <row r="2691" spans="1:13" s="30" customFormat="1" x14ac:dyDescent="0.2">
      <c r="A2691" s="53"/>
      <c r="B2691" s="31">
        <v>14</v>
      </c>
      <c r="C2691" s="53"/>
      <c r="D2691" s="36"/>
      <c r="E2691" s="46" t="s">
        <v>1535</v>
      </c>
      <c r="F2691" s="46" t="s">
        <v>3170</v>
      </c>
      <c r="G2691" s="46" t="s">
        <v>3829</v>
      </c>
      <c r="K2691" s="100">
        <v>1966</v>
      </c>
      <c r="L2691" s="101" t="s">
        <v>2754</v>
      </c>
      <c r="M2691" s="46" t="s">
        <v>2925</v>
      </c>
    </row>
    <row r="2692" spans="1:13" s="30" customFormat="1" x14ac:dyDescent="0.2">
      <c r="A2692" s="53"/>
      <c r="B2692" s="31">
        <v>15</v>
      </c>
      <c r="C2692" s="53"/>
      <c r="D2692" s="36"/>
      <c r="E2692" s="46" t="s">
        <v>1535</v>
      </c>
      <c r="F2692" s="46" t="s">
        <v>3170</v>
      </c>
      <c r="G2692" s="46" t="s">
        <v>3830</v>
      </c>
      <c r="K2692" s="100">
        <v>1967</v>
      </c>
      <c r="L2692" s="101" t="s">
        <v>3077</v>
      </c>
      <c r="M2692" s="46" t="s">
        <v>2925</v>
      </c>
    </row>
    <row r="2693" spans="1:13" s="30" customFormat="1" x14ac:dyDescent="0.2">
      <c r="A2693" s="53"/>
      <c r="B2693" s="31">
        <v>16</v>
      </c>
      <c r="C2693" s="53"/>
      <c r="D2693" s="36"/>
      <c r="E2693" s="46" t="s">
        <v>1535</v>
      </c>
      <c r="F2693" s="46" t="s">
        <v>3170</v>
      </c>
      <c r="G2693" s="46" t="s">
        <v>3831</v>
      </c>
      <c r="K2693" s="100">
        <v>1967</v>
      </c>
      <c r="L2693" s="101" t="s">
        <v>2043</v>
      </c>
      <c r="M2693" s="46" t="s">
        <v>2925</v>
      </c>
    </row>
    <row r="2694" spans="1:13" s="30" customFormat="1" x14ac:dyDescent="0.2">
      <c r="A2694" s="53"/>
      <c r="B2694" s="31">
        <v>17</v>
      </c>
      <c r="C2694" s="53"/>
      <c r="D2694" s="36"/>
      <c r="E2694" s="46" t="s">
        <v>1535</v>
      </c>
      <c r="F2694" s="46" t="s">
        <v>3170</v>
      </c>
      <c r="G2694" s="46" t="s">
        <v>3832</v>
      </c>
      <c r="K2694" s="100">
        <v>1967</v>
      </c>
      <c r="L2694" s="101" t="s">
        <v>499</v>
      </c>
      <c r="M2694" s="46" t="s">
        <v>2925</v>
      </c>
    </row>
    <row r="2695" spans="1:13" s="30" customFormat="1" x14ac:dyDescent="0.2">
      <c r="A2695" s="53"/>
      <c r="B2695" s="31">
        <v>18</v>
      </c>
      <c r="C2695" s="53"/>
      <c r="D2695" s="36"/>
      <c r="E2695" s="46" t="s">
        <v>1535</v>
      </c>
      <c r="F2695" s="46" t="s">
        <v>3170</v>
      </c>
      <c r="G2695" s="46" t="s">
        <v>3833</v>
      </c>
      <c r="K2695" s="100">
        <v>1967</v>
      </c>
      <c r="L2695" s="101" t="s">
        <v>238</v>
      </c>
      <c r="M2695" s="46" t="s">
        <v>2925</v>
      </c>
    </row>
    <row r="2696" spans="1:13" s="30" customFormat="1" x14ac:dyDescent="0.2">
      <c r="A2696" s="53"/>
      <c r="B2696" s="31">
        <v>19</v>
      </c>
      <c r="C2696" s="53"/>
      <c r="D2696" s="36"/>
      <c r="E2696" s="46" t="s">
        <v>1535</v>
      </c>
      <c r="F2696" s="46" t="s">
        <v>3170</v>
      </c>
      <c r="G2696" s="46" t="s">
        <v>3834</v>
      </c>
      <c r="K2696" s="100">
        <v>1967</v>
      </c>
      <c r="L2696" s="101" t="s">
        <v>3637</v>
      </c>
      <c r="M2696" s="46" t="s">
        <v>2925</v>
      </c>
    </row>
    <row r="2697" spans="1:13" s="30" customFormat="1" x14ac:dyDescent="0.2">
      <c r="A2697" s="53"/>
      <c r="B2697" s="31">
        <v>20</v>
      </c>
      <c r="C2697" s="53"/>
      <c r="D2697" s="36"/>
      <c r="E2697" s="46" t="s">
        <v>1535</v>
      </c>
      <c r="F2697" s="46" t="s">
        <v>3170</v>
      </c>
      <c r="G2697" s="46" t="s">
        <v>3835</v>
      </c>
      <c r="K2697" s="100">
        <v>1967</v>
      </c>
      <c r="L2697" s="101" t="s">
        <v>682</v>
      </c>
      <c r="M2697" s="46" t="s">
        <v>2925</v>
      </c>
    </row>
    <row r="2698" spans="1:13" s="30" customFormat="1" x14ac:dyDescent="0.2">
      <c r="A2698" s="53"/>
      <c r="B2698" s="31">
        <v>21</v>
      </c>
      <c r="C2698" s="53"/>
      <c r="D2698" s="36"/>
      <c r="E2698" s="46" t="s">
        <v>1535</v>
      </c>
      <c r="F2698" s="46" t="s">
        <v>3170</v>
      </c>
      <c r="G2698" s="46" t="s">
        <v>3836</v>
      </c>
      <c r="K2698" s="100">
        <v>1967</v>
      </c>
      <c r="L2698" s="101" t="s">
        <v>3516</v>
      </c>
      <c r="M2698" s="46" t="s">
        <v>2925</v>
      </c>
    </row>
    <row r="2699" spans="1:13" s="30" customFormat="1" x14ac:dyDescent="0.2">
      <c r="A2699" s="53"/>
      <c r="B2699" s="31">
        <v>22</v>
      </c>
      <c r="C2699" s="53"/>
      <c r="D2699" s="36"/>
      <c r="E2699" s="46" t="s">
        <v>1535</v>
      </c>
      <c r="F2699" s="46" t="s">
        <v>3170</v>
      </c>
      <c r="G2699" s="46" t="s">
        <v>3837</v>
      </c>
      <c r="K2699" s="100">
        <v>1967</v>
      </c>
      <c r="L2699" s="101" t="s">
        <v>349</v>
      </c>
      <c r="M2699" s="46" t="s">
        <v>2925</v>
      </c>
    </row>
    <row r="2700" spans="1:13" s="30" customFormat="1" x14ac:dyDescent="0.2">
      <c r="A2700" s="53"/>
      <c r="B2700" s="31">
        <v>23</v>
      </c>
      <c r="C2700" s="53"/>
      <c r="D2700" s="36"/>
      <c r="E2700" s="46" t="s">
        <v>1535</v>
      </c>
      <c r="F2700" s="46" t="s">
        <v>3170</v>
      </c>
      <c r="G2700" s="46" t="s">
        <v>3838</v>
      </c>
      <c r="K2700" s="100">
        <v>1967</v>
      </c>
      <c r="L2700" s="101" t="s">
        <v>1905</v>
      </c>
      <c r="M2700" s="46" t="s">
        <v>31</v>
      </c>
    </row>
    <row r="2701" spans="1:13" s="30" customFormat="1" x14ac:dyDescent="0.2">
      <c r="A2701" s="53"/>
      <c r="B2701" s="31">
        <v>24</v>
      </c>
      <c r="C2701" s="53"/>
      <c r="D2701" s="36"/>
      <c r="E2701" s="46" t="s">
        <v>1535</v>
      </c>
      <c r="F2701" s="46" t="s">
        <v>3170</v>
      </c>
      <c r="G2701" s="46" t="s">
        <v>3839</v>
      </c>
      <c r="K2701" s="100">
        <v>1967</v>
      </c>
      <c r="L2701" s="101" t="s">
        <v>2359</v>
      </c>
      <c r="M2701" s="46" t="s">
        <v>2925</v>
      </c>
    </row>
    <row r="2702" spans="1:13" s="30" customFormat="1" x14ac:dyDescent="0.2">
      <c r="A2702" s="53"/>
      <c r="B2702" s="31">
        <v>25</v>
      </c>
      <c r="C2702" s="53"/>
      <c r="D2702" s="36"/>
      <c r="E2702" s="46" t="s">
        <v>1535</v>
      </c>
      <c r="F2702" s="46" t="s">
        <v>3170</v>
      </c>
      <c r="G2702" s="46" t="s">
        <v>3840</v>
      </c>
      <c r="K2702" s="100">
        <v>1967</v>
      </c>
      <c r="L2702" s="101" t="s">
        <v>3304</v>
      </c>
      <c r="M2702" s="46" t="s">
        <v>2925</v>
      </c>
    </row>
    <row r="2703" spans="1:13" s="30" customFormat="1" x14ac:dyDescent="0.2">
      <c r="A2703" s="53"/>
      <c r="B2703" s="31">
        <v>26</v>
      </c>
      <c r="C2703" s="53"/>
      <c r="D2703" s="36"/>
      <c r="E2703" s="46"/>
      <c r="F2703" s="46"/>
      <c r="G2703" s="46"/>
      <c r="K2703" s="100"/>
      <c r="L2703" s="101"/>
      <c r="M2703" s="46"/>
    </row>
    <row r="2704" spans="1:13" s="30" customFormat="1" x14ac:dyDescent="0.2">
      <c r="A2704" s="53"/>
      <c r="B2704" s="31">
        <v>27</v>
      </c>
      <c r="C2704" s="53"/>
      <c r="D2704" s="36"/>
      <c r="E2704" s="46"/>
      <c r="F2704" s="46"/>
      <c r="G2704" s="46"/>
      <c r="K2704" s="100"/>
      <c r="L2704" s="101"/>
      <c r="M2704" s="46"/>
    </row>
    <row r="2705" spans="1:13" s="30" customFormat="1" x14ac:dyDescent="0.2">
      <c r="A2705" s="53"/>
      <c r="B2705" s="31">
        <v>28</v>
      </c>
      <c r="C2705" s="53"/>
      <c r="D2705" s="36"/>
      <c r="E2705" s="46" t="s">
        <v>1535</v>
      </c>
      <c r="F2705" s="46" t="s">
        <v>3170</v>
      </c>
      <c r="G2705" s="46" t="s">
        <v>3841</v>
      </c>
      <c r="K2705" s="100">
        <v>1968</v>
      </c>
      <c r="L2705" s="101" t="s">
        <v>3025</v>
      </c>
      <c r="M2705" s="46" t="s">
        <v>2925</v>
      </c>
    </row>
    <row r="2706" spans="1:13" s="30" customFormat="1" x14ac:dyDescent="0.2">
      <c r="A2706" s="53"/>
      <c r="B2706" s="31">
        <v>29</v>
      </c>
      <c r="C2706" s="53"/>
      <c r="D2706" s="36"/>
      <c r="E2706" s="46" t="s">
        <v>1535</v>
      </c>
      <c r="F2706" s="46" t="s">
        <v>3170</v>
      </c>
      <c r="G2706" s="46" t="s">
        <v>3842</v>
      </c>
      <c r="K2706" s="100">
        <v>1968</v>
      </c>
      <c r="L2706" s="101" t="s">
        <v>3037</v>
      </c>
      <c r="M2706" s="46" t="s">
        <v>2925</v>
      </c>
    </row>
    <row r="2707" spans="1:13" s="30" customFormat="1" x14ac:dyDescent="0.2">
      <c r="A2707" s="53"/>
      <c r="B2707" s="31">
        <v>30</v>
      </c>
      <c r="C2707" s="53"/>
      <c r="D2707" s="36"/>
      <c r="E2707" s="46" t="s">
        <v>1535</v>
      </c>
      <c r="F2707" s="46" t="s">
        <v>3170</v>
      </c>
      <c r="G2707" s="46" t="s">
        <v>3843</v>
      </c>
      <c r="K2707" s="100">
        <v>1968</v>
      </c>
      <c r="L2707" s="101" t="s">
        <v>3844</v>
      </c>
      <c r="M2707" s="46" t="s">
        <v>2925</v>
      </c>
    </row>
    <row r="2708" spans="1:13" s="30" customFormat="1" x14ac:dyDescent="0.2">
      <c r="A2708" s="53"/>
      <c r="B2708" s="31">
        <v>31</v>
      </c>
      <c r="C2708" s="53"/>
      <c r="D2708" s="36"/>
      <c r="E2708" s="46" t="s">
        <v>1535</v>
      </c>
      <c r="F2708" s="46" t="s">
        <v>3170</v>
      </c>
      <c r="G2708" s="46" t="s">
        <v>3845</v>
      </c>
      <c r="K2708" s="100">
        <v>1968</v>
      </c>
      <c r="L2708" s="101" t="s">
        <v>1356</v>
      </c>
      <c r="M2708" s="46" t="s">
        <v>2925</v>
      </c>
    </row>
    <row r="2709" spans="1:13" s="30" customFormat="1" x14ac:dyDescent="0.2">
      <c r="A2709" s="53"/>
      <c r="B2709" s="31">
        <v>32</v>
      </c>
      <c r="C2709" s="53"/>
      <c r="D2709" s="36"/>
      <c r="E2709" s="46" t="s">
        <v>1535</v>
      </c>
      <c r="F2709" s="46" t="s">
        <v>3170</v>
      </c>
      <c r="G2709" s="46" t="s">
        <v>3846</v>
      </c>
      <c r="K2709" s="100">
        <v>1968</v>
      </c>
      <c r="L2709" s="101" t="s">
        <v>372</v>
      </c>
      <c r="M2709" s="46" t="s">
        <v>2925</v>
      </c>
    </row>
    <row r="2710" spans="1:13" s="30" customFormat="1" x14ac:dyDescent="0.2">
      <c r="A2710" s="53"/>
      <c r="B2710" s="31">
        <v>33</v>
      </c>
      <c r="C2710" s="53"/>
      <c r="D2710" s="36"/>
      <c r="E2710" s="46" t="s">
        <v>1535</v>
      </c>
      <c r="F2710" s="46" t="s">
        <v>3170</v>
      </c>
      <c r="G2710" s="46" t="s">
        <v>3847</v>
      </c>
      <c r="K2710" s="100">
        <v>1968</v>
      </c>
      <c r="L2710" s="101" t="s">
        <v>3848</v>
      </c>
      <c r="M2710" s="46" t="s">
        <v>2925</v>
      </c>
    </row>
    <row r="2711" spans="1:13" s="30" customFormat="1" x14ac:dyDescent="0.2">
      <c r="A2711" s="53"/>
      <c r="B2711" s="31">
        <v>34</v>
      </c>
      <c r="C2711" s="53"/>
      <c r="D2711" s="36"/>
      <c r="E2711" s="46" t="s">
        <v>1535</v>
      </c>
      <c r="F2711" s="46" t="s">
        <v>3170</v>
      </c>
      <c r="G2711" s="46" t="s">
        <v>3849</v>
      </c>
      <c r="K2711" s="100">
        <v>1968</v>
      </c>
      <c r="L2711" s="101" t="s">
        <v>2158</v>
      </c>
      <c r="M2711" s="46" t="s">
        <v>2925</v>
      </c>
    </row>
    <row r="2712" spans="1:13" s="30" customFormat="1" x14ac:dyDescent="0.2">
      <c r="A2712" s="53"/>
      <c r="B2712" s="31">
        <v>35</v>
      </c>
      <c r="C2712" s="53"/>
      <c r="D2712" s="36"/>
      <c r="E2712" s="46" t="s">
        <v>1535</v>
      </c>
      <c r="F2712" s="46" t="s">
        <v>3170</v>
      </c>
      <c r="G2712" s="46" t="s">
        <v>3850</v>
      </c>
      <c r="K2712" s="100">
        <v>1968</v>
      </c>
      <c r="L2712" s="101" t="s">
        <v>2158</v>
      </c>
      <c r="M2712" s="46" t="s">
        <v>2925</v>
      </c>
    </row>
    <row r="2713" spans="1:13" s="30" customFormat="1" x14ac:dyDescent="0.2">
      <c r="A2713" s="53"/>
      <c r="B2713" s="31">
        <v>36</v>
      </c>
      <c r="C2713" s="53"/>
      <c r="D2713" s="36"/>
      <c r="E2713" s="46"/>
      <c r="F2713" s="46"/>
      <c r="G2713" s="46"/>
      <c r="K2713" s="100"/>
      <c r="L2713" s="101"/>
      <c r="M2713" s="46"/>
    </row>
    <row r="2714" spans="1:13" s="30" customFormat="1" x14ac:dyDescent="0.2">
      <c r="A2714" s="53"/>
      <c r="B2714" s="31">
        <v>37</v>
      </c>
      <c r="C2714" s="53"/>
      <c r="D2714" s="36"/>
      <c r="E2714" s="46"/>
      <c r="F2714" s="46"/>
      <c r="G2714" s="46"/>
      <c r="K2714" s="100"/>
      <c r="L2714" s="101"/>
      <c r="M2714" s="46"/>
    </row>
    <row r="2715" spans="1:13" s="30" customFormat="1" x14ac:dyDescent="0.2">
      <c r="A2715" s="53"/>
      <c r="B2715" s="31">
        <v>38</v>
      </c>
      <c r="C2715" s="53"/>
      <c r="D2715" s="36"/>
      <c r="E2715" s="46" t="s">
        <v>1535</v>
      </c>
      <c r="F2715" s="46" t="s">
        <v>3170</v>
      </c>
      <c r="G2715" s="46" t="s">
        <v>3851</v>
      </c>
      <c r="K2715" s="100">
        <v>1968</v>
      </c>
      <c r="L2715" s="101" t="s">
        <v>1522</v>
      </c>
      <c r="M2715" s="46" t="s">
        <v>2925</v>
      </c>
    </row>
    <row r="2716" spans="1:13" s="30" customFormat="1" x14ac:dyDescent="0.2">
      <c r="A2716" s="53"/>
      <c r="B2716" s="31">
        <v>39</v>
      </c>
      <c r="C2716" s="53"/>
      <c r="D2716" s="36"/>
      <c r="E2716" s="46" t="s">
        <v>1535</v>
      </c>
      <c r="F2716" s="46" t="s">
        <v>3170</v>
      </c>
      <c r="G2716" s="46" t="s">
        <v>3852</v>
      </c>
      <c r="K2716" s="100">
        <v>1968</v>
      </c>
      <c r="L2716" s="101" t="s">
        <v>2655</v>
      </c>
      <c r="M2716" s="46" t="s">
        <v>31</v>
      </c>
    </row>
    <row r="2717" spans="1:13" s="30" customFormat="1" x14ac:dyDescent="0.2">
      <c r="A2717" s="53"/>
      <c r="B2717" s="31">
        <v>40</v>
      </c>
      <c r="C2717" s="53"/>
      <c r="D2717" s="36"/>
      <c r="E2717" s="46" t="s">
        <v>1535</v>
      </c>
      <c r="F2717" s="46" t="s">
        <v>3170</v>
      </c>
      <c r="G2717" s="46" t="s">
        <v>3853</v>
      </c>
      <c r="K2717" s="100">
        <v>1968</v>
      </c>
      <c r="L2717" s="101" t="s">
        <v>1607</v>
      </c>
      <c r="M2717" s="46" t="s">
        <v>2925</v>
      </c>
    </row>
    <row r="2718" spans="1:13" s="30" customFormat="1" x14ac:dyDescent="0.2">
      <c r="A2718" s="53"/>
      <c r="B2718" s="31">
        <v>41</v>
      </c>
      <c r="C2718" s="53"/>
      <c r="D2718" s="36"/>
      <c r="E2718" s="46"/>
      <c r="F2718" s="46"/>
      <c r="G2718" s="46"/>
      <c r="K2718" s="100"/>
      <c r="L2718" s="101"/>
      <c r="M2718" s="46"/>
    </row>
    <row r="2719" spans="1:13" s="30" customFormat="1" x14ac:dyDescent="0.2">
      <c r="A2719" s="53"/>
      <c r="B2719" s="31">
        <v>42</v>
      </c>
      <c r="C2719" s="53"/>
      <c r="D2719" s="36"/>
      <c r="E2719" s="46" t="s">
        <v>1535</v>
      </c>
      <c r="F2719" s="46" t="s">
        <v>3170</v>
      </c>
      <c r="G2719" s="46" t="s">
        <v>3854</v>
      </c>
      <c r="K2719" s="100">
        <v>1968</v>
      </c>
      <c r="L2719" s="101" t="s">
        <v>2924</v>
      </c>
      <c r="M2719" s="46" t="s">
        <v>2925</v>
      </c>
    </row>
    <row r="2720" spans="1:13" s="30" customFormat="1" x14ac:dyDescent="0.2">
      <c r="A2720" s="53"/>
      <c r="B2720" s="31">
        <v>43</v>
      </c>
      <c r="C2720" s="53"/>
      <c r="D2720" s="36"/>
      <c r="E2720" s="46"/>
      <c r="F2720" s="46"/>
      <c r="G2720" s="46"/>
      <c r="K2720" s="100"/>
      <c r="L2720" s="101"/>
      <c r="M2720" s="46"/>
    </row>
    <row r="2721" spans="1:14" s="30" customFormat="1" x14ac:dyDescent="0.2">
      <c r="A2721" s="53"/>
      <c r="B2721" s="31">
        <v>44</v>
      </c>
      <c r="C2721" s="53"/>
      <c r="D2721" s="36"/>
      <c r="E2721" s="46"/>
      <c r="F2721" s="46"/>
      <c r="G2721" s="46"/>
      <c r="K2721" s="100"/>
      <c r="L2721" s="101"/>
      <c r="M2721" s="46"/>
    </row>
    <row r="2722" spans="1:14" s="30" customFormat="1" x14ac:dyDescent="0.2">
      <c r="A2722" s="53"/>
      <c r="B2722" s="31">
        <v>45</v>
      </c>
      <c r="C2722" s="53"/>
      <c r="D2722" s="36"/>
      <c r="E2722" s="46" t="s">
        <v>1535</v>
      </c>
      <c r="F2722" s="46" t="s">
        <v>3170</v>
      </c>
      <c r="G2722" s="46" t="s">
        <v>3855</v>
      </c>
      <c r="K2722" s="100">
        <v>1969</v>
      </c>
      <c r="L2722" s="101" t="s">
        <v>2289</v>
      </c>
      <c r="M2722" s="46" t="s">
        <v>2925</v>
      </c>
    </row>
    <row r="2723" spans="1:14" s="12" customFormat="1" x14ac:dyDescent="0.2">
      <c r="A2723" s="53"/>
      <c r="B2723" s="31">
        <v>46</v>
      </c>
      <c r="C2723" s="53"/>
      <c r="D2723" s="36"/>
      <c r="E2723" s="46" t="s">
        <v>1535</v>
      </c>
      <c r="F2723" s="46" t="s">
        <v>3170</v>
      </c>
      <c r="G2723" s="46" t="s">
        <v>3856</v>
      </c>
      <c r="H2723" s="30"/>
      <c r="I2723" s="30"/>
      <c r="J2723" s="30"/>
      <c r="K2723" s="100">
        <v>1969</v>
      </c>
      <c r="L2723" s="101" t="s">
        <v>2296</v>
      </c>
      <c r="M2723" s="46" t="s">
        <v>2925</v>
      </c>
      <c r="N2723" s="30"/>
    </row>
    <row r="2724" spans="1:14" s="30" customFormat="1" x14ac:dyDescent="0.2">
      <c r="A2724" s="53"/>
      <c r="B2724" s="78"/>
      <c r="C2724" s="33"/>
      <c r="D2724" s="36"/>
      <c r="E2724" s="46"/>
      <c r="F2724" s="46"/>
      <c r="G2724" s="46"/>
      <c r="K2724" s="100"/>
      <c r="L2724" s="101"/>
      <c r="M2724" s="46"/>
    </row>
    <row r="2725" spans="1:14" s="30" customFormat="1" x14ac:dyDescent="0.2">
      <c r="A2725" s="53"/>
      <c r="B2725" s="62" t="s">
        <v>3857</v>
      </c>
      <c r="C2725" s="73"/>
      <c r="D2725" s="36"/>
      <c r="E2725" s="104"/>
      <c r="F2725" s="46"/>
      <c r="G2725" s="46"/>
      <c r="K2725" s="100"/>
      <c r="L2725" s="101"/>
      <c r="M2725" s="46"/>
    </row>
    <row r="2726" spans="1:14" s="30" customFormat="1" x14ac:dyDescent="0.2">
      <c r="A2726" s="7"/>
      <c r="B2726" s="8" t="s">
        <v>0</v>
      </c>
      <c r="C2726" s="9"/>
      <c r="D2726" s="10" t="s">
        <v>2</v>
      </c>
      <c r="E2726" s="11" t="s">
        <v>3</v>
      </c>
      <c r="F2726" s="12" t="s">
        <v>4</v>
      </c>
      <c r="G2726" s="11" t="s">
        <v>5</v>
      </c>
      <c r="H2726" s="12" t="s">
        <v>6</v>
      </c>
      <c r="I2726" s="11" t="s">
        <v>7</v>
      </c>
      <c r="J2726" s="12" t="s">
        <v>8</v>
      </c>
      <c r="K2726" s="13" t="s">
        <v>9</v>
      </c>
      <c r="L2726" s="50" t="s">
        <v>1302</v>
      </c>
      <c r="M2726" s="11" t="s">
        <v>14</v>
      </c>
      <c r="N2726" s="12" t="s">
        <v>15</v>
      </c>
    </row>
    <row r="2727" spans="1:14" s="30" customFormat="1" x14ac:dyDescent="0.2">
      <c r="A2727" s="53"/>
      <c r="B2727" s="31">
        <v>1</v>
      </c>
      <c r="C2727" s="53"/>
      <c r="D2727" s="36"/>
      <c r="E2727" s="46" t="s">
        <v>1535</v>
      </c>
      <c r="F2727" s="46" t="s">
        <v>2936</v>
      </c>
      <c r="G2727" s="46" t="s">
        <v>3858</v>
      </c>
      <c r="K2727" s="100">
        <v>1966</v>
      </c>
      <c r="L2727" s="101" t="s">
        <v>829</v>
      </c>
      <c r="M2727" s="46" t="s">
        <v>2925</v>
      </c>
    </row>
    <row r="2728" spans="1:14" s="30" customFormat="1" x14ac:dyDescent="0.2">
      <c r="A2728" s="53"/>
      <c r="B2728" s="31">
        <v>2</v>
      </c>
      <c r="C2728" s="53"/>
      <c r="D2728" s="36"/>
      <c r="E2728" s="46" t="s">
        <v>1535</v>
      </c>
      <c r="F2728" s="46" t="s">
        <v>2936</v>
      </c>
      <c r="G2728" s="46" t="s">
        <v>3859</v>
      </c>
      <c r="K2728" s="100">
        <v>1966</v>
      </c>
      <c r="L2728" s="101" t="s">
        <v>2840</v>
      </c>
      <c r="M2728" s="46" t="s">
        <v>2925</v>
      </c>
    </row>
    <row r="2729" spans="1:14" s="30" customFormat="1" x14ac:dyDescent="0.2">
      <c r="A2729" s="53"/>
      <c r="B2729" s="31">
        <v>3</v>
      </c>
      <c r="C2729" s="53"/>
      <c r="D2729" s="36"/>
      <c r="E2729" s="46" t="s">
        <v>1535</v>
      </c>
      <c r="F2729" s="46" t="s">
        <v>2936</v>
      </c>
      <c r="G2729" s="46" t="s">
        <v>3860</v>
      </c>
      <c r="K2729" s="100">
        <v>1966</v>
      </c>
      <c r="L2729" s="101" t="s">
        <v>3619</v>
      </c>
      <c r="M2729" s="46" t="s">
        <v>2925</v>
      </c>
    </row>
    <row r="2730" spans="1:14" s="30" customFormat="1" x14ac:dyDescent="0.2">
      <c r="A2730" s="53"/>
      <c r="B2730" s="31">
        <v>4</v>
      </c>
      <c r="C2730" s="53"/>
      <c r="D2730" s="36"/>
      <c r="E2730" s="46" t="s">
        <v>1535</v>
      </c>
      <c r="F2730" s="46" t="s">
        <v>2936</v>
      </c>
      <c r="G2730" s="46" t="s">
        <v>3861</v>
      </c>
      <c r="K2730" s="100">
        <v>1966</v>
      </c>
      <c r="L2730" s="101" t="s">
        <v>3561</v>
      </c>
      <c r="M2730" s="46" t="s">
        <v>2925</v>
      </c>
    </row>
    <row r="2731" spans="1:14" s="30" customFormat="1" x14ac:dyDescent="0.2">
      <c r="A2731" s="53"/>
      <c r="B2731" s="31">
        <v>5</v>
      </c>
      <c r="C2731" s="53"/>
      <c r="D2731" s="36"/>
      <c r="E2731" s="46" t="s">
        <v>1535</v>
      </c>
      <c r="F2731" s="46" t="s">
        <v>2936</v>
      </c>
      <c r="G2731" s="46" t="s">
        <v>3862</v>
      </c>
      <c r="K2731" s="100">
        <v>1966</v>
      </c>
      <c r="L2731" s="101" t="s">
        <v>3863</v>
      </c>
      <c r="M2731" s="46" t="s">
        <v>2925</v>
      </c>
    </row>
    <row r="2732" spans="1:14" s="30" customFormat="1" x14ac:dyDescent="0.2">
      <c r="A2732" s="53"/>
      <c r="B2732" s="31">
        <v>6</v>
      </c>
      <c r="C2732" s="53"/>
      <c r="D2732" s="36"/>
      <c r="E2732" s="46" t="s">
        <v>1535</v>
      </c>
      <c r="F2732" s="46" t="s">
        <v>2936</v>
      </c>
      <c r="G2732" s="46" t="s">
        <v>3864</v>
      </c>
      <c r="K2732" s="100">
        <v>1966</v>
      </c>
      <c r="L2732" s="101" t="s">
        <v>948</v>
      </c>
      <c r="M2732" s="46" t="s">
        <v>2925</v>
      </c>
    </row>
    <row r="2733" spans="1:14" s="30" customFormat="1" x14ac:dyDescent="0.2">
      <c r="A2733" s="53"/>
      <c r="B2733" s="31">
        <v>7</v>
      </c>
      <c r="C2733" s="53"/>
      <c r="D2733" s="36"/>
      <c r="E2733" s="46" t="s">
        <v>1535</v>
      </c>
      <c r="F2733" s="46" t="s">
        <v>2936</v>
      </c>
      <c r="G2733" s="46" t="s">
        <v>3865</v>
      </c>
      <c r="K2733" s="100">
        <v>1966</v>
      </c>
      <c r="L2733" s="101" t="s">
        <v>2864</v>
      </c>
      <c r="M2733" s="46" t="s">
        <v>2925</v>
      </c>
    </row>
    <row r="2734" spans="1:14" s="30" customFormat="1" x14ac:dyDescent="0.2">
      <c r="A2734" s="53"/>
      <c r="B2734" s="31">
        <v>8</v>
      </c>
      <c r="C2734" s="53"/>
      <c r="D2734" s="36"/>
      <c r="E2734" s="46" t="s">
        <v>1535</v>
      </c>
      <c r="F2734" s="46" t="s">
        <v>2936</v>
      </c>
      <c r="G2734" s="46" t="s">
        <v>3866</v>
      </c>
      <c r="K2734" s="100">
        <v>1966</v>
      </c>
      <c r="L2734" s="101" t="s">
        <v>921</v>
      </c>
      <c r="M2734" s="46" t="s">
        <v>2925</v>
      </c>
    </row>
    <row r="2735" spans="1:14" s="30" customFormat="1" x14ac:dyDescent="0.2">
      <c r="A2735" s="53"/>
      <c r="B2735" s="31">
        <v>9</v>
      </c>
      <c r="C2735" s="53"/>
      <c r="D2735" s="36"/>
      <c r="E2735" s="46" t="s">
        <v>1535</v>
      </c>
      <c r="F2735" s="46" t="s">
        <v>2936</v>
      </c>
      <c r="G2735" s="46" t="s">
        <v>3867</v>
      </c>
      <c r="K2735" s="100">
        <v>1966</v>
      </c>
      <c r="L2735" s="101" t="s">
        <v>1013</v>
      </c>
      <c r="M2735" s="46" t="s">
        <v>2925</v>
      </c>
    </row>
    <row r="2736" spans="1:14" s="30" customFormat="1" x14ac:dyDescent="0.2">
      <c r="A2736" s="53"/>
      <c r="B2736" s="31">
        <v>10</v>
      </c>
      <c r="C2736" s="53"/>
      <c r="D2736" s="36"/>
      <c r="E2736" s="46" t="s">
        <v>1535</v>
      </c>
      <c r="F2736" s="46" t="s">
        <v>2936</v>
      </c>
      <c r="G2736" s="46" t="s">
        <v>3868</v>
      </c>
      <c r="K2736" s="100">
        <v>1966</v>
      </c>
      <c r="L2736" s="101" t="s">
        <v>1533</v>
      </c>
      <c r="M2736" s="46" t="s">
        <v>2925</v>
      </c>
    </row>
    <row r="2737" spans="1:14" s="30" customFormat="1" x14ac:dyDescent="0.2">
      <c r="A2737" s="53"/>
      <c r="B2737" s="31">
        <v>11</v>
      </c>
      <c r="C2737" s="53"/>
      <c r="D2737" s="36"/>
      <c r="E2737" s="46" t="s">
        <v>1535</v>
      </c>
      <c r="F2737" s="46" t="s">
        <v>2936</v>
      </c>
      <c r="G2737" s="46" t="s">
        <v>3869</v>
      </c>
      <c r="K2737" s="100">
        <v>1967</v>
      </c>
      <c r="L2737" s="101" t="s">
        <v>85</v>
      </c>
      <c r="M2737" s="46" t="s">
        <v>2925</v>
      </c>
    </row>
    <row r="2738" spans="1:14" s="30" customFormat="1" x14ac:dyDescent="0.2">
      <c r="A2738" s="53"/>
      <c r="B2738" s="31">
        <v>12</v>
      </c>
      <c r="C2738" s="53"/>
      <c r="D2738" s="36"/>
      <c r="E2738" s="46" t="s">
        <v>1535</v>
      </c>
      <c r="F2738" s="46" t="s">
        <v>2936</v>
      </c>
      <c r="G2738" s="46" t="s">
        <v>3870</v>
      </c>
      <c r="K2738" s="100">
        <v>1967</v>
      </c>
      <c r="L2738" s="101" t="s">
        <v>83</v>
      </c>
      <c r="M2738" s="46" t="s">
        <v>2925</v>
      </c>
    </row>
    <row r="2739" spans="1:14" s="30" customFormat="1" x14ac:dyDescent="0.2">
      <c r="A2739" s="53"/>
      <c r="B2739" s="31">
        <v>13</v>
      </c>
      <c r="C2739" s="53"/>
      <c r="D2739" s="36"/>
      <c r="E2739" s="46" t="s">
        <v>1535</v>
      </c>
      <c r="F2739" s="46" t="s">
        <v>2936</v>
      </c>
      <c r="G2739" s="46" t="s">
        <v>3871</v>
      </c>
      <c r="K2739" s="100">
        <v>1967</v>
      </c>
      <c r="L2739" s="101" t="s">
        <v>784</v>
      </c>
      <c r="M2739" s="46" t="s">
        <v>2925</v>
      </c>
    </row>
    <row r="2740" spans="1:14" s="30" customFormat="1" x14ac:dyDescent="0.2">
      <c r="A2740" s="53"/>
      <c r="B2740" s="31">
        <v>14</v>
      </c>
      <c r="C2740" s="53"/>
      <c r="D2740" s="36"/>
      <c r="E2740" s="46" t="s">
        <v>1535</v>
      </c>
      <c r="F2740" s="46" t="s">
        <v>2936</v>
      </c>
      <c r="G2740" s="46" t="s">
        <v>3872</v>
      </c>
      <c r="K2740" s="100">
        <v>1967</v>
      </c>
      <c r="L2740" s="101" t="s">
        <v>2623</v>
      </c>
      <c r="M2740" s="46" t="s">
        <v>31</v>
      </c>
    </row>
    <row r="2741" spans="1:14" s="30" customFormat="1" x14ac:dyDescent="0.2">
      <c r="A2741" s="53"/>
      <c r="B2741" s="31">
        <v>15</v>
      </c>
      <c r="C2741" s="53"/>
      <c r="D2741" s="36"/>
      <c r="E2741" s="46" t="s">
        <v>1535</v>
      </c>
      <c r="F2741" s="46" t="s">
        <v>2936</v>
      </c>
      <c r="G2741" s="46" t="s">
        <v>3873</v>
      </c>
      <c r="K2741" s="100">
        <v>1967</v>
      </c>
      <c r="L2741" s="101" t="s">
        <v>2991</v>
      </c>
      <c r="M2741" s="46" t="s">
        <v>2925</v>
      </c>
    </row>
    <row r="2742" spans="1:14" s="12" customFormat="1" x14ac:dyDescent="0.2">
      <c r="A2742" s="53"/>
      <c r="B2742" s="31">
        <v>16</v>
      </c>
      <c r="C2742" s="53"/>
      <c r="D2742" s="36"/>
      <c r="E2742" s="46" t="s">
        <v>1535</v>
      </c>
      <c r="F2742" s="46" t="s">
        <v>2936</v>
      </c>
      <c r="G2742" s="46" t="s">
        <v>3874</v>
      </c>
      <c r="H2742" s="30"/>
      <c r="I2742" s="30"/>
      <c r="J2742" s="30"/>
      <c r="K2742" s="100">
        <v>1967</v>
      </c>
      <c r="L2742" s="101" t="s">
        <v>2623</v>
      </c>
      <c r="M2742" s="46" t="s">
        <v>2925</v>
      </c>
      <c r="N2742" s="30"/>
    </row>
    <row r="2743" spans="1:14" s="30" customFormat="1" x14ac:dyDescent="0.2">
      <c r="A2743" s="53"/>
      <c r="B2743" s="78"/>
      <c r="C2743" s="33"/>
      <c r="D2743" s="36"/>
      <c r="E2743" s="46"/>
      <c r="F2743" s="46"/>
      <c r="G2743" s="46"/>
      <c r="K2743" s="100"/>
      <c r="L2743" s="101"/>
      <c r="M2743" s="46"/>
    </row>
    <row r="2744" spans="1:14" s="30" customFormat="1" x14ac:dyDescent="0.2">
      <c r="A2744" s="53"/>
      <c r="B2744" s="62" t="s">
        <v>3875</v>
      </c>
      <c r="C2744" s="73"/>
      <c r="D2744" s="36"/>
      <c r="E2744" s="104"/>
      <c r="F2744" s="46"/>
      <c r="G2744" s="46"/>
      <c r="K2744" s="100"/>
      <c r="L2744" s="101"/>
      <c r="M2744" s="46"/>
    </row>
    <row r="2745" spans="1:14" s="30" customFormat="1" x14ac:dyDescent="0.2">
      <c r="A2745" s="7"/>
      <c r="B2745" s="8" t="s">
        <v>0</v>
      </c>
      <c r="C2745" s="9"/>
      <c r="D2745" s="10" t="s">
        <v>2</v>
      </c>
      <c r="E2745" s="11" t="s">
        <v>3</v>
      </c>
      <c r="F2745" s="12" t="s">
        <v>4</v>
      </c>
      <c r="G2745" s="11" t="s">
        <v>5</v>
      </c>
      <c r="H2745" s="12" t="s">
        <v>6</v>
      </c>
      <c r="I2745" s="11" t="s">
        <v>7</v>
      </c>
      <c r="J2745" s="12" t="s">
        <v>8</v>
      </c>
      <c r="K2745" s="13" t="s">
        <v>9</v>
      </c>
      <c r="L2745" s="50" t="s">
        <v>1302</v>
      </c>
      <c r="M2745" s="11" t="s">
        <v>14</v>
      </c>
      <c r="N2745" s="12" t="s">
        <v>15</v>
      </c>
    </row>
    <row r="2746" spans="1:14" s="30" customFormat="1" x14ac:dyDescent="0.2">
      <c r="A2746" s="53"/>
      <c r="B2746" s="31">
        <v>13</v>
      </c>
      <c r="C2746" s="53"/>
      <c r="D2746" s="36"/>
      <c r="E2746" s="46" t="s">
        <v>1535</v>
      </c>
      <c r="F2746" s="46" t="s">
        <v>3170</v>
      </c>
      <c r="G2746" s="46" t="s">
        <v>3876</v>
      </c>
      <c r="K2746" s="100">
        <v>1966</v>
      </c>
      <c r="L2746" s="101" t="s">
        <v>2801</v>
      </c>
      <c r="M2746" s="46" t="s">
        <v>2925</v>
      </c>
    </row>
    <row r="2747" spans="1:14" s="30" customFormat="1" x14ac:dyDescent="0.2">
      <c r="A2747" s="53"/>
      <c r="B2747" s="78"/>
      <c r="C2747" s="33"/>
      <c r="D2747" s="36"/>
      <c r="E2747" s="46"/>
      <c r="F2747" s="46"/>
      <c r="G2747" s="46"/>
      <c r="K2747" s="100" t="s">
        <v>209</v>
      </c>
      <c r="L2747" s="34" t="s">
        <v>696</v>
      </c>
      <c r="M2747" s="30" t="s">
        <v>3877</v>
      </c>
    </row>
    <row r="2748" spans="1:14" s="30" customFormat="1" x14ac:dyDescent="0.2">
      <c r="A2748" s="53"/>
      <c r="B2748" s="31">
        <v>14</v>
      </c>
      <c r="C2748" s="53"/>
      <c r="D2748" s="36"/>
      <c r="E2748" s="46" t="s">
        <v>1535</v>
      </c>
      <c r="F2748" s="46" t="s">
        <v>3170</v>
      </c>
      <c r="G2748" s="46" t="s">
        <v>3878</v>
      </c>
      <c r="K2748" s="100">
        <v>1966</v>
      </c>
      <c r="L2748" s="101" t="s">
        <v>3457</v>
      </c>
      <c r="M2748" s="46" t="s">
        <v>2925</v>
      </c>
    </row>
    <row r="2749" spans="1:14" s="30" customFormat="1" x14ac:dyDescent="0.2">
      <c r="A2749" s="53"/>
      <c r="B2749" s="31">
        <v>15</v>
      </c>
      <c r="C2749" s="53"/>
      <c r="D2749" s="36"/>
      <c r="E2749" s="46" t="s">
        <v>1535</v>
      </c>
      <c r="F2749" s="46" t="s">
        <v>3170</v>
      </c>
      <c r="G2749" s="46" t="s">
        <v>3879</v>
      </c>
      <c r="K2749" s="100">
        <v>1967</v>
      </c>
      <c r="L2749" s="101" t="s">
        <v>2332</v>
      </c>
      <c r="M2749" s="46" t="s">
        <v>2925</v>
      </c>
    </row>
    <row r="2750" spans="1:14" s="12" customFormat="1" x14ac:dyDescent="0.2">
      <c r="A2750" s="53"/>
      <c r="B2750" s="31">
        <v>19</v>
      </c>
      <c r="C2750" s="53"/>
      <c r="D2750" s="36"/>
      <c r="E2750" s="46" t="s">
        <v>1535</v>
      </c>
      <c r="F2750" s="46" t="s">
        <v>2936</v>
      </c>
      <c r="G2750" s="46" t="s">
        <v>3880</v>
      </c>
      <c r="H2750" s="30"/>
      <c r="I2750" s="30"/>
      <c r="J2750" s="30"/>
      <c r="K2750" s="100">
        <v>1968</v>
      </c>
      <c r="L2750" s="101" t="s">
        <v>3194</v>
      </c>
      <c r="M2750" s="46" t="s">
        <v>31</v>
      </c>
      <c r="N2750" s="30"/>
    </row>
    <row r="2751" spans="1:14" s="30" customFormat="1" x14ac:dyDescent="0.2">
      <c r="A2751" s="53"/>
      <c r="B2751" s="78"/>
      <c r="C2751" s="33"/>
      <c r="D2751" s="36"/>
      <c r="E2751" s="46"/>
      <c r="F2751" s="46"/>
      <c r="G2751" s="46"/>
      <c r="K2751" s="100"/>
      <c r="L2751" s="101"/>
      <c r="M2751" s="46"/>
    </row>
    <row r="2752" spans="1:14" s="30" customFormat="1" x14ac:dyDescent="0.2">
      <c r="A2752" s="53"/>
      <c r="B2752" s="62" t="s">
        <v>3881</v>
      </c>
      <c r="C2752" s="73"/>
      <c r="D2752" s="36"/>
      <c r="E2752" s="104"/>
      <c r="F2752" s="46"/>
      <c r="G2752" s="46"/>
      <c r="K2752" s="100"/>
      <c r="L2752" s="101"/>
      <c r="M2752" s="46"/>
    </row>
    <row r="2753" spans="1:14" s="30" customFormat="1" x14ac:dyDescent="0.2">
      <c r="A2753" s="7"/>
      <c r="B2753" s="8" t="s">
        <v>0</v>
      </c>
      <c r="C2753" s="9"/>
      <c r="D2753" s="10" t="s">
        <v>2</v>
      </c>
      <c r="E2753" s="11" t="s">
        <v>3</v>
      </c>
      <c r="F2753" s="12" t="s">
        <v>4</v>
      </c>
      <c r="G2753" s="11" t="s">
        <v>5</v>
      </c>
      <c r="H2753" s="12" t="s">
        <v>6</v>
      </c>
      <c r="I2753" s="11" t="s">
        <v>7</v>
      </c>
      <c r="J2753" s="12" t="s">
        <v>8</v>
      </c>
      <c r="K2753" s="13" t="s">
        <v>9</v>
      </c>
      <c r="L2753" s="50" t="s">
        <v>1302</v>
      </c>
      <c r="M2753" s="11" t="s">
        <v>14</v>
      </c>
      <c r="N2753" s="12" t="s">
        <v>15</v>
      </c>
    </row>
    <row r="2754" spans="1:14" s="30" customFormat="1" x14ac:dyDescent="0.2">
      <c r="A2754" s="53"/>
      <c r="B2754" s="31">
        <v>1</v>
      </c>
      <c r="C2754" s="53"/>
      <c r="D2754" s="36"/>
      <c r="E2754" s="46" t="s">
        <v>1535</v>
      </c>
      <c r="F2754" s="46" t="s">
        <v>2929</v>
      </c>
      <c r="G2754" s="46" t="s">
        <v>3882</v>
      </c>
      <c r="K2754" s="100">
        <v>1967</v>
      </c>
      <c r="L2754" s="101" t="s">
        <v>2296</v>
      </c>
      <c r="M2754" s="46" t="s">
        <v>2925</v>
      </c>
    </row>
    <row r="2755" spans="1:14" s="30" customFormat="1" x14ac:dyDescent="0.2">
      <c r="A2755" s="53"/>
      <c r="B2755" s="31">
        <v>2</v>
      </c>
      <c r="C2755" s="53"/>
      <c r="D2755" s="36"/>
      <c r="E2755" s="46" t="s">
        <v>1535</v>
      </c>
      <c r="F2755" s="46" t="s">
        <v>3335</v>
      </c>
      <c r="G2755" s="46" t="s">
        <v>3883</v>
      </c>
      <c r="K2755" s="100">
        <v>1967</v>
      </c>
      <c r="L2755" s="101" t="s">
        <v>432</v>
      </c>
      <c r="M2755" s="46" t="s">
        <v>31</v>
      </c>
    </row>
    <row r="2756" spans="1:14" s="30" customFormat="1" x14ac:dyDescent="0.2">
      <c r="A2756" s="53"/>
      <c r="B2756" s="31">
        <v>3</v>
      </c>
      <c r="C2756" s="53"/>
      <c r="D2756" s="36"/>
      <c r="E2756" s="46" t="s">
        <v>1535</v>
      </c>
      <c r="F2756" s="46" t="s">
        <v>2929</v>
      </c>
      <c r="G2756" s="46" t="s">
        <v>3884</v>
      </c>
      <c r="K2756" s="100">
        <v>1967</v>
      </c>
      <c r="L2756" s="101" t="s">
        <v>1168</v>
      </c>
      <c r="M2756" s="46" t="s">
        <v>2925</v>
      </c>
    </row>
    <row r="2757" spans="1:14" x14ac:dyDescent="0.2">
      <c r="A2757" s="53"/>
      <c r="B2757" s="31">
        <v>5</v>
      </c>
      <c r="C2757" s="53"/>
      <c r="D2757" s="36"/>
      <c r="E2757" s="46" t="s">
        <v>1535</v>
      </c>
      <c r="F2757" s="46" t="s">
        <v>2929</v>
      </c>
      <c r="G2757" s="46" t="s">
        <v>3885</v>
      </c>
      <c r="H2757" s="30"/>
      <c r="I2757" s="30"/>
      <c r="J2757" s="30"/>
      <c r="K2757" s="100">
        <v>1967</v>
      </c>
      <c r="L2757" s="101" t="s">
        <v>3418</v>
      </c>
      <c r="M2757" s="46" t="s">
        <v>2925</v>
      </c>
      <c r="N2757" s="30"/>
    </row>
    <row r="2758" spans="1:14" x14ac:dyDescent="0.2">
      <c r="A2758" s="53"/>
      <c r="B2758" s="31">
        <v>9</v>
      </c>
      <c r="C2758" s="53"/>
      <c r="D2758" s="36"/>
      <c r="E2758" s="46" t="s">
        <v>1535</v>
      </c>
      <c r="F2758" s="46" t="s">
        <v>2929</v>
      </c>
      <c r="G2758" s="46" t="s">
        <v>3886</v>
      </c>
      <c r="H2758" s="30"/>
      <c r="I2758" s="30"/>
      <c r="J2758" s="30"/>
      <c r="K2758" s="100">
        <v>1968</v>
      </c>
      <c r="L2758" s="101" t="s">
        <v>1509</v>
      </c>
      <c r="M2758" s="46" t="s">
        <v>2925</v>
      </c>
      <c r="N2758" s="30"/>
    </row>
    <row r="2759" spans="1:14" ht="13.5" thickBot="1" x14ac:dyDescent="0.25">
      <c r="A2759" s="105"/>
      <c r="B2759" s="106"/>
      <c r="C2759" s="107"/>
      <c r="D2759" s="108"/>
      <c r="E2759" s="109"/>
      <c r="F2759" s="109"/>
      <c r="G2759" s="109"/>
      <c r="H2759" s="109"/>
      <c r="I2759" s="109"/>
      <c r="J2759" s="109"/>
      <c r="K2759" s="108"/>
      <c r="L2759" s="110"/>
      <c r="M2759" s="109"/>
      <c r="N2759" s="109"/>
    </row>
    <row r="2760" spans="1:14" s="12" customFormat="1" x14ac:dyDescent="0.2">
      <c r="A2760" s="1"/>
      <c r="B2760" s="54" t="s">
        <v>3887</v>
      </c>
      <c r="C2760" s="55"/>
      <c r="D2760" s="4"/>
      <c r="E2760" s="30"/>
      <c r="F2760"/>
      <c r="G2760" s="21"/>
      <c r="H2760"/>
      <c r="I2760"/>
      <c r="J2760"/>
      <c r="K2760" s="4"/>
      <c r="L2760" s="6"/>
      <c r="M2760"/>
      <c r="N2760"/>
    </row>
    <row r="2761" spans="1:14" x14ac:dyDescent="0.2">
      <c r="B2761" s="54"/>
      <c r="C2761" s="55"/>
      <c r="E2761" s="30"/>
      <c r="G2761" s="21" t="s">
        <v>3888</v>
      </c>
    </row>
    <row r="2762" spans="1:14" x14ac:dyDescent="0.2">
      <c r="B2762" s="62" t="s">
        <v>3889</v>
      </c>
      <c r="C2762" s="73"/>
    </row>
    <row r="2763" spans="1:14" x14ac:dyDescent="0.2">
      <c r="A2763" s="7"/>
      <c r="B2763" s="8" t="s">
        <v>0</v>
      </c>
      <c r="C2763" s="9"/>
      <c r="D2763" s="10" t="s">
        <v>2</v>
      </c>
      <c r="E2763" s="11" t="s">
        <v>3</v>
      </c>
      <c r="F2763" s="12" t="s">
        <v>4</v>
      </c>
      <c r="G2763" s="11" t="s">
        <v>5</v>
      </c>
      <c r="H2763" s="12" t="s">
        <v>6</v>
      </c>
      <c r="I2763" s="11" t="s">
        <v>7</v>
      </c>
      <c r="J2763" s="12" t="s">
        <v>8</v>
      </c>
      <c r="K2763" s="13" t="s">
        <v>9</v>
      </c>
      <c r="L2763" s="50" t="s">
        <v>1302</v>
      </c>
      <c r="M2763" s="11" t="s">
        <v>14</v>
      </c>
      <c r="N2763" s="12" t="s">
        <v>15</v>
      </c>
    </row>
    <row r="2764" spans="1:14" s="30" customFormat="1" x14ac:dyDescent="0.2">
      <c r="A2764" s="1"/>
      <c r="B2764" s="2"/>
      <c r="C2764" s="3"/>
      <c r="D2764" s="4">
        <v>2</v>
      </c>
      <c r="E2764" t="s">
        <v>1383</v>
      </c>
      <c r="F2764" t="s">
        <v>2583</v>
      </c>
      <c r="G2764" t="s">
        <v>3890</v>
      </c>
      <c r="H2764" t="s">
        <v>21</v>
      </c>
      <c r="I2764" t="s">
        <v>22</v>
      </c>
      <c r="J2764" t="s">
        <v>23</v>
      </c>
      <c r="K2764" s="4">
        <v>1969</v>
      </c>
      <c r="L2764" s="6" t="s">
        <v>3891</v>
      </c>
      <c r="M2764" t="s">
        <v>1076</v>
      </c>
      <c r="N2764"/>
    </row>
    <row r="2766" spans="1:14" ht="13.5" thickBot="1" x14ac:dyDescent="0.25">
      <c r="A2766" s="105"/>
      <c r="B2766" s="106"/>
      <c r="C2766" s="107"/>
      <c r="D2766" s="108"/>
      <c r="E2766" s="109"/>
      <c r="F2766" s="109"/>
      <c r="G2766" s="109"/>
      <c r="H2766" s="109"/>
      <c r="I2766" s="109"/>
      <c r="J2766" s="109"/>
      <c r="K2766" s="108"/>
      <c r="L2766" s="110"/>
      <c r="M2766" s="109"/>
      <c r="N2766" s="109"/>
    </row>
    <row r="2767" spans="1:14" s="12" customFormat="1" x14ac:dyDescent="0.2">
      <c r="A2767" s="1"/>
      <c r="B2767" s="54" t="s">
        <v>6452</v>
      </c>
      <c r="C2767" s="55"/>
      <c r="D2767" s="4"/>
      <c r="E2767" s="30"/>
      <c r="F2767"/>
      <c r="G2767" s="21"/>
      <c r="H2767"/>
      <c r="I2767"/>
      <c r="J2767"/>
      <c r="K2767" s="4"/>
      <c r="L2767" s="6"/>
      <c r="M2767"/>
      <c r="N2767"/>
    </row>
    <row r="2768" spans="1:14" x14ac:dyDescent="0.2">
      <c r="B2768" s="54"/>
      <c r="C2768" s="55"/>
      <c r="E2768" s="30"/>
      <c r="G2768" s="21"/>
    </row>
    <row r="2769" spans="1:14" x14ac:dyDescent="0.2">
      <c r="B2769" s="62" t="s">
        <v>6326</v>
      </c>
      <c r="C2769" s="73"/>
      <c r="G2769" s="21" t="s">
        <v>3894</v>
      </c>
    </row>
    <row r="2770" spans="1:14" x14ac:dyDescent="0.2">
      <c r="A2770" s="7"/>
      <c r="B2770" s="8" t="s">
        <v>0</v>
      </c>
      <c r="C2770" s="9"/>
      <c r="D2770" s="10" t="s">
        <v>2</v>
      </c>
      <c r="E2770" s="11" t="s">
        <v>3</v>
      </c>
      <c r="F2770" s="12" t="s">
        <v>4</v>
      </c>
      <c r="G2770" s="11" t="s">
        <v>5</v>
      </c>
      <c r="H2770" s="12" t="s">
        <v>6</v>
      </c>
      <c r="I2770" s="11" t="s">
        <v>7</v>
      </c>
      <c r="J2770" s="12" t="s">
        <v>8</v>
      </c>
      <c r="K2770" s="13" t="s">
        <v>9</v>
      </c>
      <c r="L2770" s="50" t="s">
        <v>1302</v>
      </c>
      <c r="M2770" s="11" t="s">
        <v>14</v>
      </c>
      <c r="N2770" s="12" t="s">
        <v>15</v>
      </c>
    </row>
    <row r="2771" spans="1:14" s="30" customFormat="1" x14ac:dyDescent="0.2">
      <c r="A2771" s="1"/>
      <c r="B2771" s="2"/>
      <c r="C2771" s="3"/>
      <c r="D2771" s="4">
        <v>1</v>
      </c>
      <c r="E2771" t="s">
        <v>1535</v>
      </c>
      <c r="F2771" t="s">
        <v>6327</v>
      </c>
      <c r="G2771" t="s">
        <v>6328</v>
      </c>
      <c r="H2771"/>
      <c r="I2771" t="s">
        <v>78</v>
      </c>
      <c r="J2771" t="s">
        <v>78</v>
      </c>
      <c r="K2771" s="4">
        <v>1964</v>
      </c>
      <c r="L2771" s="6" t="s">
        <v>1707</v>
      </c>
      <c r="M2771" t="s">
        <v>6329</v>
      </c>
      <c r="N2771" t="s">
        <v>6330</v>
      </c>
    </row>
    <row r="2772" spans="1:14" s="30" customFormat="1" x14ac:dyDescent="0.2">
      <c r="A2772" s="1"/>
      <c r="B2772" s="2"/>
      <c r="C2772" s="3"/>
      <c r="D2772" s="4"/>
      <c r="E2772"/>
      <c r="F2772"/>
      <c r="G2772"/>
      <c r="H2772"/>
      <c r="I2772"/>
      <c r="J2772"/>
      <c r="K2772" s="4"/>
      <c r="L2772" s="6"/>
      <c r="M2772"/>
      <c r="N2772"/>
    </row>
    <row r="2773" spans="1:14" x14ac:dyDescent="0.2">
      <c r="B2773" s="62" t="s">
        <v>6326</v>
      </c>
      <c r="C2773" s="73"/>
      <c r="G2773" s="21" t="s">
        <v>6456</v>
      </c>
    </row>
    <row r="2774" spans="1:14" x14ac:dyDescent="0.2">
      <c r="A2774" s="7"/>
      <c r="B2774" s="8" t="s">
        <v>0</v>
      </c>
      <c r="C2774" s="9"/>
      <c r="D2774" s="10" t="s">
        <v>2</v>
      </c>
      <c r="E2774" s="11" t="s">
        <v>3</v>
      </c>
      <c r="F2774" s="12" t="s">
        <v>4</v>
      </c>
      <c r="G2774" s="11" t="s">
        <v>5</v>
      </c>
      <c r="H2774" s="12" t="s">
        <v>6</v>
      </c>
      <c r="I2774" s="11" t="s">
        <v>7</v>
      </c>
      <c r="J2774" s="12" t="s">
        <v>8</v>
      </c>
      <c r="K2774" s="13" t="s">
        <v>9</v>
      </c>
      <c r="L2774" s="50" t="s">
        <v>1302</v>
      </c>
      <c r="M2774" s="11" t="s">
        <v>14</v>
      </c>
      <c r="N2774" s="12" t="s">
        <v>15</v>
      </c>
    </row>
    <row r="2775" spans="1:14" s="30" customFormat="1" x14ac:dyDescent="0.2">
      <c r="A2775" s="1"/>
      <c r="B2775" s="2" t="s">
        <v>6407</v>
      </c>
      <c r="C2775" s="3"/>
      <c r="D2775" s="4">
        <v>1</v>
      </c>
      <c r="E2775" t="s">
        <v>1535</v>
      </c>
      <c r="F2775" t="s">
        <v>2888</v>
      </c>
      <c r="G2775" t="s">
        <v>6454</v>
      </c>
      <c r="H2775"/>
      <c r="I2775" t="s">
        <v>78</v>
      </c>
      <c r="J2775" t="s">
        <v>78</v>
      </c>
      <c r="K2775" s="4">
        <v>1966</v>
      </c>
      <c r="L2775" s="6" t="s">
        <v>413</v>
      </c>
      <c r="M2775" t="s">
        <v>6453</v>
      </c>
      <c r="N2775" t="s">
        <v>6455</v>
      </c>
    </row>
    <row r="2776" spans="1:14" ht="13.5" thickBot="1" x14ac:dyDescent="0.25">
      <c r="A2776" s="37"/>
      <c r="B2776" s="82"/>
      <c r="C2776" s="42"/>
      <c r="D2776" s="38"/>
      <c r="E2776" s="41"/>
      <c r="F2776" s="41"/>
      <c r="G2776" s="41"/>
      <c r="H2776" s="41"/>
      <c r="I2776" s="41"/>
      <c r="J2776" s="41"/>
      <c r="K2776" s="38"/>
      <c r="L2776" s="43"/>
      <c r="M2776" s="41"/>
      <c r="N2776" s="41"/>
    </row>
    <row r="2777" spans="1:14" s="12" customFormat="1" x14ac:dyDescent="0.2">
      <c r="A2777" s="1"/>
      <c r="B2777" s="54" t="s">
        <v>5982</v>
      </c>
      <c r="C2777" s="55"/>
      <c r="D2777" s="4"/>
      <c r="E2777" s="30"/>
      <c r="F2777"/>
      <c r="G2777" s="21" t="s">
        <v>5988</v>
      </c>
      <c r="H2777"/>
      <c r="I2777"/>
      <c r="J2777"/>
      <c r="K2777" s="4"/>
      <c r="L2777" s="6"/>
      <c r="M2777"/>
      <c r="N2777"/>
    </row>
    <row r="2778" spans="1:14" x14ac:dyDescent="0.2">
      <c r="B2778" s="54"/>
      <c r="C2778" s="55"/>
      <c r="E2778" s="30"/>
      <c r="G2778" s="21" t="s">
        <v>3894</v>
      </c>
    </row>
    <row r="2779" spans="1:14" x14ac:dyDescent="0.2">
      <c r="B2779" s="62" t="s">
        <v>5989</v>
      </c>
      <c r="C2779" s="73"/>
    </row>
    <row r="2780" spans="1:14" x14ac:dyDescent="0.2">
      <c r="A2780" s="7"/>
      <c r="B2780" s="8" t="s">
        <v>0</v>
      </c>
      <c r="C2780" s="9"/>
      <c r="D2780" s="10" t="s">
        <v>2</v>
      </c>
      <c r="E2780" s="11" t="s">
        <v>3</v>
      </c>
      <c r="F2780" s="12" t="s">
        <v>4</v>
      </c>
      <c r="G2780" s="11" t="s">
        <v>5</v>
      </c>
      <c r="H2780" s="12" t="s">
        <v>6</v>
      </c>
      <c r="I2780" s="11" t="s">
        <v>7</v>
      </c>
      <c r="J2780" s="12" t="s">
        <v>8</v>
      </c>
      <c r="K2780" s="13" t="s">
        <v>9</v>
      </c>
      <c r="L2780" s="50" t="s">
        <v>1302</v>
      </c>
      <c r="M2780" s="11" t="s">
        <v>14</v>
      </c>
      <c r="N2780" s="12" t="s">
        <v>15</v>
      </c>
    </row>
    <row r="2781" spans="1:14" x14ac:dyDescent="0.2">
      <c r="D2781" s="4">
        <v>1</v>
      </c>
      <c r="E2781" t="s">
        <v>5123</v>
      </c>
      <c r="F2781" t="s">
        <v>254</v>
      </c>
      <c r="G2781" t="s">
        <v>5983</v>
      </c>
      <c r="I2781" t="s">
        <v>194</v>
      </c>
      <c r="J2781" t="s">
        <v>194</v>
      </c>
      <c r="K2781" s="4" t="s">
        <v>5984</v>
      </c>
      <c r="L2781" s="6" t="s">
        <v>5986</v>
      </c>
      <c r="M2781" t="s">
        <v>5985</v>
      </c>
      <c r="N2781" t="s">
        <v>5987</v>
      </c>
    </row>
    <row r="2782" spans="1:14" ht="13.5" thickBot="1" x14ac:dyDescent="0.25">
      <c r="A2782" s="37"/>
      <c r="B2782" s="82"/>
      <c r="C2782" s="42"/>
      <c r="D2782" s="38"/>
      <c r="E2782" s="41"/>
      <c r="F2782" s="41"/>
      <c r="G2782" s="41"/>
      <c r="H2782" s="41"/>
      <c r="I2782" s="41"/>
      <c r="J2782" s="41"/>
      <c r="K2782" s="38"/>
      <c r="L2782" s="43"/>
      <c r="M2782" s="41"/>
      <c r="N2782" s="41"/>
    </row>
    <row r="2783" spans="1:14" s="12" customFormat="1" x14ac:dyDescent="0.2">
      <c r="A2783" s="1"/>
      <c r="B2783" s="54" t="s">
        <v>5856</v>
      </c>
      <c r="C2783" s="55"/>
      <c r="D2783" s="4"/>
      <c r="E2783" s="30"/>
      <c r="F2783" s="29"/>
      <c r="G2783" s="21" t="s">
        <v>5857</v>
      </c>
      <c r="H2783"/>
      <c r="I2783"/>
      <c r="J2783"/>
      <c r="K2783" s="4"/>
      <c r="L2783" s="6"/>
      <c r="M2783"/>
      <c r="N2783"/>
    </row>
    <row r="2784" spans="1:14" x14ac:dyDescent="0.2">
      <c r="B2784" s="54"/>
      <c r="C2784" s="55"/>
      <c r="E2784" s="30"/>
      <c r="G2784" s="21" t="s">
        <v>3988</v>
      </c>
    </row>
    <row r="2785" spans="1:14" x14ac:dyDescent="0.2">
      <c r="B2785" s="62" t="s">
        <v>5958</v>
      </c>
      <c r="C2785" s="73"/>
    </row>
    <row r="2786" spans="1:14" x14ac:dyDescent="0.2">
      <c r="A2786" s="7"/>
      <c r="B2786" s="8" t="s">
        <v>0</v>
      </c>
      <c r="C2786" s="9"/>
      <c r="D2786" s="10" t="s">
        <v>2</v>
      </c>
      <c r="E2786" s="11" t="s">
        <v>3</v>
      </c>
      <c r="F2786" s="12" t="s">
        <v>4</v>
      </c>
      <c r="G2786" s="11" t="s">
        <v>5</v>
      </c>
      <c r="H2786" s="12" t="s">
        <v>6</v>
      </c>
      <c r="I2786" s="11" t="s">
        <v>7</v>
      </c>
      <c r="J2786" s="12" t="s">
        <v>8</v>
      </c>
      <c r="K2786" s="13" t="s">
        <v>9</v>
      </c>
      <c r="L2786" s="50" t="s">
        <v>1302</v>
      </c>
      <c r="M2786" s="11" t="s">
        <v>14</v>
      </c>
      <c r="N2786" s="12" t="s">
        <v>15</v>
      </c>
    </row>
    <row r="2787" spans="1:14" x14ac:dyDescent="0.2">
      <c r="A2787" s="7"/>
      <c r="B2787" s="8"/>
      <c r="C2787" s="9"/>
      <c r="D2787" s="4">
        <v>1</v>
      </c>
      <c r="E2787" t="s">
        <v>1535</v>
      </c>
      <c r="F2787" t="s">
        <v>400</v>
      </c>
      <c r="G2787" s="11"/>
      <c r="H2787" s="12"/>
      <c r="I2787" t="s">
        <v>22</v>
      </c>
      <c r="J2787" t="s">
        <v>78</v>
      </c>
      <c r="K2787" s="4">
        <v>1954</v>
      </c>
      <c r="L2787" s="190"/>
      <c r="M2787" s="158"/>
      <c r="N2787" s="158"/>
    </row>
    <row r="2788" spans="1:14" x14ac:dyDescent="0.2">
      <c r="A2788" s="7"/>
      <c r="B2788" s="8"/>
      <c r="C2788" s="9"/>
      <c r="D2788" s="4">
        <v>1</v>
      </c>
      <c r="E2788" t="s">
        <v>1535</v>
      </c>
      <c r="F2788" t="s">
        <v>400</v>
      </c>
      <c r="G2788" s="11"/>
      <c r="H2788" s="12"/>
      <c r="I2788" t="s">
        <v>22</v>
      </c>
      <c r="J2788" t="s">
        <v>78</v>
      </c>
      <c r="K2788" s="4">
        <v>1954</v>
      </c>
      <c r="L2788" s="190"/>
      <c r="M2788" s="158"/>
      <c r="N2788" s="158"/>
    </row>
    <row r="2789" spans="1:14" x14ac:dyDescent="0.2">
      <c r="A2789" s="7"/>
      <c r="B2789" s="8"/>
      <c r="C2789" s="9"/>
      <c r="D2789" s="4">
        <v>1</v>
      </c>
      <c r="E2789" t="s">
        <v>1535</v>
      </c>
      <c r="F2789" t="s">
        <v>400</v>
      </c>
      <c r="G2789" t="s">
        <v>5868</v>
      </c>
      <c r="H2789" s="12"/>
      <c r="I2789" t="s">
        <v>22</v>
      </c>
      <c r="J2789" t="s">
        <v>78</v>
      </c>
      <c r="K2789" s="4">
        <v>1954</v>
      </c>
      <c r="L2789" s="190" t="s">
        <v>5870</v>
      </c>
      <c r="M2789" s="158" t="s">
        <v>401</v>
      </c>
      <c r="N2789" s="158" t="s">
        <v>5869</v>
      </c>
    </row>
    <row r="2790" spans="1:14" x14ac:dyDescent="0.2">
      <c r="A2790" s="7"/>
      <c r="B2790" s="8"/>
      <c r="C2790" s="9"/>
      <c r="D2790" s="4">
        <v>1</v>
      </c>
      <c r="E2790" t="s">
        <v>1535</v>
      </c>
      <c r="F2790" t="s">
        <v>400</v>
      </c>
      <c r="G2790" s="11"/>
      <c r="H2790" s="12"/>
      <c r="I2790" t="s">
        <v>22</v>
      </c>
      <c r="J2790" t="s">
        <v>78</v>
      </c>
      <c r="K2790" s="4">
        <v>1954</v>
      </c>
      <c r="L2790" s="190"/>
      <c r="M2790" s="158"/>
      <c r="N2790" s="158"/>
    </row>
    <row r="2791" spans="1:14" x14ac:dyDescent="0.2">
      <c r="A2791" s="7"/>
      <c r="B2791" s="8"/>
      <c r="C2791" s="9"/>
      <c r="D2791" s="4">
        <v>1</v>
      </c>
      <c r="E2791" t="s">
        <v>1535</v>
      </c>
      <c r="F2791" t="s">
        <v>400</v>
      </c>
      <c r="G2791" s="11"/>
      <c r="H2791" s="12"/>
      <c r="I2791" t="s">
        <v>22</v>
      </c>
      <c r="J2791" t="s">
        <v>78</v>
      </c>
      <c r="K2791" s="4">
        <v>1954</v>
      </c>
      <c r="L2791" s="190"/>
      <c r="M2791" s="158"/>
      <c r="N2791" s="158"/>
    </row>
    <row r="2792" spans="1:14" x14ac:dyDescent="0.2">
      <c r="D2792" s="4">
        <v>1</v>
      </c>
      <c r="E2792" t="s">
        <v>1535</v>
      </c>
      <c r="F2792" t="s">
        <v>400</v>
      </c>
      <c r="G2792" t="s">
        <v>5867</v>
      </c>
      <c r="I2792" t="s">
        <v>22</v>
      </c>
      <c r="J2792" t="s">
        <v>78</v>
      </c>
      <c r="K2792" s="4">
        <v>1954</v>
      </c>
      <c r="L2792" s="190" t="s">
        <v>416</v>
      </c>
      <c r="M2792" s="158" t="s">
        <v>401</v>
      </c>
      <c r="N2792" s="158"/>
    </row>
    <row r="2793" spans="1:14" x14ac:dyDescent="0.2">
      <c r="D2793" s="4">
        <v>1</v>
      </c>
      <c r="E2793" t="s">
        <v>1535</v>
      </c>
      <c r="F2793" t="s">
        <v>400</v>
      </c>
      <c r="I2793" t="s">
        <v>22</v>
      </c>
      <c r="J2793" t="s">
        <v>78</v>
      </c>
      <c r="K2793" s="4">
        <v>1954</v>
      </c>
      <c r="L2793" s="190"/>
      <c r="M2793" s="158"/>
      <c r="N2793" s="158"/>
    </row>
    <row r="2794" spans="1:14" x14ac:dyDescent="0.2">
      <c r="D2794" s="4">
        <v>1</v>
      </c>
      <c r="E2794" t="s">
        <v>1535</v>
      </c>
      <c r="F2794" t="s">
        <v>5882</v>
      </c>
      <c r="G2794" t="s">
        <v>5884</v>
      </c>
      <c r="I2794" t="s">
        <v>22</v>
      </c>
      <c r="J2794" t="s">
        <v>78</v>
      </c>
      <c r="K2794" s="4">
        <v>1956</v>
      </c>
      <c r="L2794" s="190" t="s">
        <v>304</v>
      </c>
      <c r="M2794" s="158" t="s">
        <v>5876</v>
      </c>
      <c r="N2794" s="158" t="s">
        <v>5883</v>
      </c>
    </row>
    <row r="2795" spans="1:14" x14ac:dyDescent="0.2">
      <c r="D2795" s="4">
        <v>1</v>
      </c>
      <c r="E2795" t="s">
        <v>1535</v>
      </c>
      <c r="F2795" t="s">
        <v>5882</v>
      </c>
      <c r="G2795" t="s">
        <v>5878</v>
      </c>
      <c r="I2795" t="s">
        <v>22</v>
      </c>
      <c r="J2795" t="s">
        <v>78</v>
      </c>
      <c r="K2795" s="4">
        <v>1956</v>
      </c>
      <c r="L2795" s="190" t="s">
        <v>5875</v>
      </c>
      <c r="M2795" s="158" t="s">
        <v>5876</v>
      </c>
      <c r="N2795" s="158" t="s">
        <v>5877</v>
      </c>
    </row>
    <row r="2796" spans="1:14" x14ac:dyDescent="0.2">
      <c r="D2796" s="4">
        <v>1</v>
      </c>
      <c r="E2796" t="s">
        <v>1535</v>
      </c>
      <c r="F2796" t="s">
        <v>5882</v>
      </c>
      <c r="G2796" t="s">
        <v>5897</v>
      </c>
      <c r="I2796" t="s">
        <v>22</v>
      </c>
      <c r="J2796" t="s">
        <v>78</v>
      </c>
      <c r="K2796" s="4">
        <v>1956</v>
      </c>
      <c r="L2796" s="190" t="s">
        <v>349</v>
      </c>
      <c r="M2796" s="158" t="s">
        <v>401</v>
      </c>
      <c r="N2796" s="158" t="s">
        <v>5883</v>
      </c>
    </row>
    <row r="2797" spans="1:14" x14ac:dyDescent="0.2">
      <c r="D2797" s="4">
        <v>2</v>
      </c>
      <c r="E2797" t="s">
        <v>1535</v>
      </c>
      <c r="F2797" t="s">
        <v>5882</v>
      </c>
      <c r="G2797" t="s">
        <v>5881</v>
      </c>
      <c r="I2797" t="s">
        <v>22</v>
      </c>
      <c r="J2797" t="s">
        <v>78</v>
      </c>
      <c r="K2797" s="4">
        <v>1956</v>
      </c>
      <c r="L2797" s="190" t="s">
        <v>5879</v>
      </c>
      <c r="M2797" s="158" t="s">
        <v>401</v>
      </c>
      <c r="N2797" s="158" t="s">
        <v>5880</v>
      </c>
    </row>
    <row r="2798" spans="1:14" x14ac:dyDescent="0.2">
      <c r="D2798" s="4">
        <v>1</v>
      </c>
      <c r="E2798" t="s">
        <v>1535</v>
      </c>
      <c r="F2798" t="s">
        <v>5882</v>
      </c>
      <c r="G2798" t="s">
        <v>5895</v>
      </c>
      <c r="I2798" t="s">
        <v>22</v>
      </c>
      <c r="J2798" t="s">
        <v>78</v>
      </c>
      <c r="K2798" s="4">
        <v>1956</v>
      </c>
      <c r="L2798" s="190" t="s">
        <v>149</v>
      </c>
      <c r="M2798" s="158" t="s">
        <v>401</v>
      </c>
      <c r="N2798" s="158" t="s">
        <v>5869</v>
      </c>
    </row>
    <row r="2799" spans="1:14" x14ac:dyDescent="0.2">
      <c r="D2799" s="4">
        <v>1</v>
      </c>
      <c r="E2799" t="s">
        <v>1535</v>
      </c>
      <c r="F2799" t="s">
        <v>5882</v>
      </c>
      <c r="G2799" t="s">
        <v>5911</v>
      </c>
      <c r="I2799" t="s">
        <v>22</v>
      </c>
      <c r="J2799" t="s">
        <v>78</v>
      </c>
      <c r="K2799" s="4">
        <v>1956</v>
      </c>
      <c r="L2799" s="190" t="s">
        <v>682</v>
      </c>
      <c r="M2799" s="158" t="s">
        <v>5876</v>
      </c>
      <c r="N2799" s="158" t="s">
        <v>5912</v>
      </c>
    </row>
    <row r="2800" spans="1:14" x14ac:dyDescent="0.2">
      <c r="D2800" s="4">
        <v>1</v>
      </c>
      <c r="E2800" t="s">
        <v>1535</v>
      </c>
      <c r="F2800" t="s">
        <v>5882</v>
      </c>
      <c r="G2800" t="s">
        <v>5928</v>
      </c>
      <c r="I2800" t="s">
        <v>22</v>
      </c>
      <c r="J2800" t="s">
        <v>78</v>
      </c>
      <c r="K2800" s="4">
        <v>1956</v>
      </c>
      <c r="L2800" s="190" t="s">
        <v>254</v>
      </c>
      <c r="M2800" s="158" t="s">
        <v>401</v>
      </c>
      <c r="N2800" s="158" t="s">
        <v>5929</v>
      </c>
    </row>
    <row r="2801" spans="4:14" x14ac:dyDescent="0.2">
      <c r="D2801" s="4">
        <v>1</v>
      </c>
      <c r="E2801" t="s">
        <v>1535</v>
      </c>
      <c r="F2801" t="s">
        <v>5882</v>
      </c>
      <c r="G2801" t="s">
        <v>5904</v>
      </c>
      <c r="I2801" t="s">
        <v>22</v>
      </c>
      <c r="J2801" t="s">
        <v>78</v>
      </c>
      <c r="K2801" s="4">
        <v>1956</v>
      </c>
      <c r="L2801" s="190" t="s">
        <v>3457</v>
      </c>
      <c r="M2801" s="158" t="s">
        <v>5876</v>
      </c>
      <c r="N2801" s="158" t="s">
        <v>5905</v>
      </c>
    </row>
    <row r="2802" spans="4:14" x14ac:dyDescent="0.2">
      <c r="D2802" s="4">
        <v>1</v>
      </c>
      <c r="E2802" t="s">
        <v>1535</v>
      </c>
      <c r="F2802" t="s">
        <v>5882</v>
      </c>
      <c r="G2802" t="s">
        <v>5957</v>
      </c>
      <c r="I2802" t="s">
        <v>22</v>
      </c>
      <c r="J2802" t="s">
        <v>78</v>
      </c>
      <c r="K2802" s="4">
        <v>1956</v>
      </c>
      <c r="L2802" s="190" t="s">
        <v>2977</v>
      </c>
      <c r="M2802" s="158" t="s">
        <v>5876</v>
      </c>
      <c r="N2802" s="158" t="s">
        <v>5906</v>
      </c>
    </row>
    <row r="2803" spans="4:14" x14ac:dyDescent="0.2">
      <c r="D2803" s="4">
        <v>2</v>
      </c>
      <c r="E2803" t="s">
        <v>1535</v>
      </c>
      <c r="F2803" t="s">
        <v>5882</v>
      </c>
      <c r="G2803" t="s">
        <v>5910</v>
      </c>
      <c r="I2803" t="s">
        <v>22</v>
      </c>
      <c r="J2803" t="s">
        <v>78</v>
      </c>
      <c r="K2803" s="4">
        <v>1956</v>
      </c>
      <c r="L2803" s="190" t="s">
        <v>5873</v>
      </c>
      <c r="M2803" s="158" t="s">
        <v>401</v>
      </c>
      <c r="N2803" s="158" t="s">
        <v>5872</v>
      </c>
    </row>
    <row r="2804" spans="4:14" x14ac:dyDescent="0.2">
      <c r="D2804" s="4">
        <v>1</v>
      </c>
      <c r="E2804" t="s">
        <v>1535</v>
      </c>
      <c r="F2804" t="s">
        <v>5882</v>
      </c>
      <c r="G2804" t="s">
        <v>5909</v>
      </c>
      <c r="I2804" t="s">
        <v>22</v>
      </c>
      <c r="J2804" t="s">
        <v>78</v>
      </c>
      <c r="K2804" s="4">
        <v>1956</v>
      </c>
      <c r="L2804" s="190" t="s">
        <v>304</v>
      </c>
      <c r="M2804" s="158" t="s">
        <v>5871</v>
      </c>
      <c r="N2804" s="158" t="s">
        <v>2841</v>
      </c>
    </row>
    <row r="2805" spans="4:14" x14ac:dyDescent="0.2">
      <c r="D2805" s="4">
        <v>1</v>
      </c>
      <c r="E2805" t="s">
        <v>1535</v>
      </c>
      <c r="F2805" t="s">
        <v>5882</v>
      </c>
      <c r="G2805" t="s">
        <v>5903</v>
      </c>
      <c r="I2805" t="s">
        <v>22</v>
      </c>
      <c r="J2805" t="s">
        <v>78</v>
      </c>
      <c r="K2805" s="4">
        <v>1957</v>
      </c>
      <c r="L2805" s="190" t="s">
        <v>304</v>
      </c>
      <c r="M2805" s="158" t="s">
        <v>401</v>
      </c>
      <c r="N2805" s="158" t="s">
        <v>5886</v>
      </c>
    </row>
    <row r="2806" spans="4:14" x14ac:dyDescent="0.2">
      <c r="D2806" s="4">
        <v>1</v>
      </c>
      <c r="E2806" t="s">
        <v>1535</v>
      </c>
      <c r="F2806" t="s">
        <v>5882</v>
      </c>
      <c r="G2806" t="s">
        <v>5952</v>
      </c>
      <c r="I2806" t="s">
        <v>22</v>
      </c>
      <c r="J2806" t="s">
        <v>78</v>
      </c>
      <c r="K2806" s="4">
        <v>1957</v>
      </c>
      <c r="L2806" s="190" t="s">
        <v>451</v>
      </c>
      <c r="M2806" s="158" t="s">
        <v>401</v>
      </c>
      <c r="N2806" s="158" t="s">
        <v>5886</v>
      </c>
    </row>
    <row r="2807" spans="4:14" x14ac:dyDescent="0.2">
      <c r="D2807" s="4">
        <v>1</v>
      </c>
      <c r="E2807" t="s">
        <v>1535</v>
      </c>
      <c r="F2807" t="s">
        <v>5882</v>
      </c>
      <c r="G2807" t="s">
        <v>5963</v>
      </c>
      <c r="I2807" t="s">
        <v>22</v>
      </c>
      <c r="J2807" t="s">
        <v>78</v>
      </c>
      <c r="K2807" s="4">
        <v>1957</v>
      </c>
      <c r="L2807" s="190" t="s">
        <v>2657</v>
      </c>
      <c r="M2807" s="158" t="s">
        <v>401</v>
      </c>
      <c r="N2807" s="158" t="s">
        <v>5964</v>
      </c>
    </row>
    <row r="2808" spans="4:14" x14ac:dyDescent="0.2">
      <c r="D2808" s="4">
        <v>1</v>
      </c>
      <c r="E2808" t="s">
        <v>1535</v>
      </c>
      <c r="F2808" t="s">
        <v>5882</v>
      </c>
      <c r="G2808" t="s">
        <v>5953</v>
      </c>
      <c r="I2808" t="s">
        <v>22</v>
      </c>
      <c r="J2808" t="s">
        <v>78</v>
      </c>
      <c r="K2808" s="4">
        <v>1957</v>
      </c>
      <c r="L2808" s="190" t="s">
        <v>304</v>
      </c>
      <c r="M2808" s="158" t="s">
        <v>401</v>
      </c>
      <c r="N2808" s="158" t="s">
        <v>5939</v>
      </c>
    </row>
    <row r="2809" spans="4:14" x14ac:dyDescent="0.2">
      <c r="D2809" s="4">
        <v>1</v>
      </c>
      <c r="E2809" t="s">
        <v>1535</v>
      </c>
      <c r="F2809" t="s">
        <v>5882</v>
      </c>
      <c r="G2809" t="s">
        <v>5930</v>
      </c>
      <c r="I2809" t="s">
        <v>22</v>
      </c>
      <c r="J2809" t="s">
        <v>78</v>
      </c>
      <c r="K2809" s="4">
        <v>1957</v>
      </c>
      <c r="L2809" s="190" t="s">
        <v>304</v>
      </c>
      <c r="M2809" s="158" t="s">
        <v>401</v>
      </c>
      <c r="N2809" s="158" t="s">
        <v>5939</v>
      </c>
    </row>
    <row r="2810" spans="4:14" x14ac:dyDescent="0.2">
      <c r="D2810" s="4">
        <v>1</v>
      </c>
      <c r="E2810" t="s">
        <v>1535</v>
      </c>
      <c r="F2810" t="s">
        <v>5882</v>
      </c>
      <c r="G2810" t="s">
        <v>5890</v>
      </c>
      <c r="I2810" t="s">
        <v>22</v>
      </c>
      <c r="J2810" t="s">
        <v>78</v>
      </c>
      <c r="K2810" s="4">
        <v>1957</v>
      </c>
      <c r="L2810" s="190" t="s">
        <v>304</v>
      </c>
      <c r="M2810" s="158" t="s">
        <v>401</v>
      </c>
      <c r="N2810" s="158" t="s">
        <v>5889</v>
      </c>
    </row>
    <row r="2811" spans="4:14" x14ac:dyDescent="0.2">
      <c r="D2811" s="4">
        <v>1</v>
      </c>
      <c r="E2811" t="s">
        <v>1535</v>
      </c>
      <c r="F2811" t="s">
        <v>5882</v>
      </c>
      <c r="G2811" t="s">
        <v>5891</v>
      </c>
      <c r="I2811" t="s">
        <v>22</v>
      </c>
      <c r="J2811" t="s">
        <v>78</v>
      </c>
      <c r="K2811" s="4">
        <v>1957</v>
      </c>
      <c r="L2811" s="190" t="s">
        <v>304</v>
      </c>
      <c r="M2811" s="158" t="s">
        <v>401</v>
      </c>
      <c r="N2811" s="158" t="s">
        <v>5892</v>
      </c>
    </row>
    <row r="2812" spans="4:14" x14ac:dyDescent="0.2">
      <c r="D2812" s="4">
        <v>1</v>
      </c>
      <c r="E2812" t="s">
        <v>1535</v>
      </c>
      <c r="F2812" t="s">
        <v>5882</v>
      </c>
      <c r="G2812" t="s">
        <v>5893</v>
      </c>
      <c r="I2812" t="s">
        <v>22</v>
      </c>
      <c r="J2812" t="s">
        <v>78</v>
      </c>
      <c r="K2812" s="4" t="s">
        <v>2321</v>
      </c>
      <c r="L2812" s="190" t="s">
        <v>304</v>
      </c>
      <c r="M2812" s="158" t="s">
        <v>401</v>
      </c>
      <c r="N2812" s="158" t="s">
        <v>5874</v>
      </c>
    </row>
    <row r="2813" spans="4:14" x14ac:dyDescent="0.2">
      <c r="D2813" s="4">
        <v>1</v>
      </c>
      <c r="E2813" t="s">
        <v>1535</v>
      </c>
      <c r="F2813" t="s">
        <v>5882</v>
      </c>
      <c r="G2813" t="s">
        <v>5908</v>
      </c>
      <c r="I2813" t="s">
        <v>22</v>
      </c>
      <c r="J2813" t="s">
        <v>78</v>
      </c>
      <c r="K2813" s="4">
        <v>1956</v>
      </c>
      <c r="L2813" s="190" t="s">
        <v>304</v>
      </c>
      <c r="M2813" s="158" t="s">
        <v>401</v>
      </c>
      <c r="N2813" s="158" t="s">
        <v>5872</v>
      </c>
    </row>
    <row r="2814" spans="4:14" x14ac:dyDescent="0.2">
      <c r="D2814" s="4">
        <v>1</v>
      </c>
      <c r="E2814" t="s">
        <v>1535</v>
      </c>
      <c r="F2814" t="s">
        <v>5882</v>
      </c>
      <c r="G2814" t="s">
        <v>5896</v>
      </c>
      <c r="I2814" t="s">
        <v>22</v>
      </c>
      <c r="J2814" t="s">
        <v>78</v>
      </c>
      <c r="K2814" s="4" t="s">
        <v>2321</v>
      </c>
      <c r="L2814" s="190" t="s">
        <v>304</v>
      </c>
      <c r="M2814" s="158" t="s">
        <v>401</v>
      </c>
      <c r="N2814" s="158" t="s">
        <v>5872</v>
      </c>
    </row>
    <row r="2815" spans="4:14" x14ac:dyDescent="0.2">
      <c r="D2815" s="4">
        <v>2</v>
      </c>
      <c r="E2815" t="s">
        <v>1535</v>
      </c>
      <c r="F2815" t="s">
        <v>5882</v>
      </c>
      <c r="G2815" t="s">
        <v>5956</v>
      </c>
      <c r="I2815" t="s">
        <v>22</v>
      </c>
      <c r="J2815" t="s">
        <v>78</v>
      </c>
      <c r="K2815" s="4">
        <v>1957</v>
      </c>
      <c r="L2815" s="6" t="s">
        <v>304</v>
      </c>
      <c r="M2815" t="s">
        <v>1538</v>
      </c>
      <c r="N2815" s="158" t="s">
        <v>5885</v>
      </c>
    </row>
    <row r="2816" spans="4:14" x14ac:dyDescent="0.2">
      <c r="D2816" s="4">
        <v>1</v>
      </c>
      <c r="E2816" t="s">
        <v>1535</v>
      </c>
      <c r="F2816" t="s">
        <v>5882</v>
      </c>
      <c r="G2816" t="s">
        <v>5925</v>
      </c>
      <c r="I2816" t="s">
        <v>22</v>
      </c>
      <c r="J2816" t="s">
        <v>78</v>
      </c>
      <c r="K2816" s="4">
        <v>1957</v>
      </c>
      <c r="L2816" s="6" t="s">
        <v>304</v>
      </c>
      <c r="M2816" t="s">
        <v>1538</v>
      </c>
      <c r="N2816" s="158" t="s">
        <v>5926</v>
      </c>
    </row>
    <row r="2817" spans="4:14" x14ac:dyDescent="0.2">
      <c r="D2817" s="4">
        <v>1</v>
      </c>
      <c r="E2817" t="s">
        <v>1535</v>
      </c>
      <c r="F2817" t="s">
        <v>5882</v>
      </c>
      <c r="G2817" t="s">
        <v>5924</v>
      </c>
      <c r="I2817" t="s">
        <v>22</v>
      </c>
      <c r="J2817" t="s">
        <v>78</v>
      </c>
      <c r="K2817" s="4">
        <v>1957</v>
      </c>
      <c r="L2817" s="190" t="s">
        <v>304</v>
      </c>
      <c r="M2817" s="158" t="s">
        <v>1538</v>
      </c>
      <c r="N2817" s="158" t="s">
        <v>5906</v>
      </c>
    </row>
    <row r="2818" spans="4:14" x14ac:dyDescent="0.2">
      <c r="D2818" s="4">
        <v>1</v>
      </c>
      <c r="E2818" t="s">
        <v>1535</v>
      </c>
      <c r="F2818" t="s">
        <v>5882</v>
      </c>
      <c r="G2818" t="s">
        <v>5927</v>
      </c>
      <c r="I2818" t="s">
        <v>22</v>
      </c>
      <c r="J2818" t="s">
        <v>78</v>
      </c>
      <c r="K2818" s="4">
        <v>1957</v>
      </c>
      <c r="L2818" s="190" t="s">
        <v>2659</v>
      </c>
      <c r="M2818" s="158" t="s">
        <v>1538</v>
      </c>
      <c r="N2818" s="158" t="s">
        <v>5888</v>
      </c>
    </row>
    <row r="2819" spans="4:14" x14ac:dyDescent="0.2">
      <c r="D2819" s="4">
        <v>1</v>
      </c>
      <c r="E2819" t="s">
        <v>1535</v>
      </c>
      <c r="F2819" t="s">
        <v>5882</v>
      </c>
      <c r="G2819" t="s">
        <v>5887</v>
      </c>
      <c r="I2819" t="s">
        <v>22</v>
      </c>
      <c r="J2819" t="s">
        <v>78</v>
      </c>
      <c r="K2819" s="4">
        <v>1957</v>
      </c>
      <c r="L2819" s="190" t="s">
        <v>304</v>
      </c>
      <c r="M2819" s="158" t="s">
        <v>1538</v>
      </c>
      <c r="N2819" s="158" t="s">
        <v>5888</v>
      </c>
    </row>
    <row r="2820" spans="4:14" x14ac:dyDescent="0.2">
      <c r="D2820" s="4">
        <v>1</v>
      </c>
      <c r="E2820" t="s">
        <v>1535</v>
      </c>
      <c r="F2820" t="s">
        <v>5882</v>
      </c>
      <c r="G2820" t="s">
        <v>5894</v>
      </c>
      <c r="I2820" t="s">
        <v>22</v>
      </c>
      <c r="J2820" t="s">
        <v>78</v>
      </c>
      <c r="K2820" s="4">
        <v>1958</v>
      </c>
      <c r="L2820" s="190" t="s">
        <v>5804</v>
      </c>
      <c r="M2820" s="158"/>
      <c r="N2820" s="158" t="s">
        <v>5915</v>
      </c>
    </row>
    <row r="2821" spans="4:14" x14ac:dyDescent="0.2">
      <c r="D2821" s="4">
        <v>1</v>
      </c>
      <c r="E2821" t="s">
        <v>1535</v>
      </c>
      <c r="F2821" t="s">
        <v>5882</v>
      </c>
      <c r="G2821" t="s">
        <v>5898</v>
      </c>
      <c r="I2821" t="s">
        <v>22</v>
      </c>
      <c r="J2821" t="s">
        <v>78</v>
      </c>
      <c r="K2821" s="4">
        <v>1958</v>
      </c>
      <c r="L2821" s="190" t="s">
        <v>5804</v>
      </c>
      <c r="M2821" s="158"/>
      <c r="N2821" s="158" t="s">
        <v>5913</v>
      </c>
    </row>
    <row r="2822" spans="4:14" x14ac:dyDescent="0.2">
      <c r="D2822" s="4">
        <v>1</v>
      </c>
      <c r="E2822" t="s">
        <v>1535</v>
      </c>
      <c r="F2822" t="s">
        <v>5882</v>
      </c>
      <c r="G2822" t="s">
        <v>5899</v>
      </c>
      <c r="I2822" t="s">
        <v>22</v>
      </c>
      <c r="J2822" t="s">
        <v>78</v>
      </c>
      <c r="K2822" s="4">
        <v>1958</v>
      </c>
      <c r="L2822" s="190" t="s">
        <v>5804</v>
      </c>
      <c r="M2822" s="158"/>
      <c r="N2822" s="158" t="s">
        <v>5914</v>
      </c>
    </row>
    <row r="2823" spans="4:14" x14ac:dyDescent="0.2">
      <c r="D2823" s="4">
        <v>1</v>
      </c>
      <c r="E2823" t="s">
        <v>1535</v>
      </c>
      <c r="F2823" t="s">
        <v>5882</v>
      </c>
      <c r="G2823" t="s">
        <v>5901</v>
      </c>
      <c r="I2823" t="s">
        <v>22</v>
      </c>
      <c r="J2823" t="s">
        <v>78</v>
      </c>
      <c r="K2823" s="4">
        <v>1958</v>
      </c>
      <c r="L2823" s="190" t="s">
        <v>5804</v>
      </c>
      <c r="M2823" s="158"/>
      <c r="N2823" s="158" t="s">
        <v>5916</v>
      </c>
    </row>
    <row r="2824" spans="4:14" x14ac:dyDescent="0.2">
      <c r="D2824" s="4">
        <v>1</v>
      </c>
      <c r="E2824" t="s">
        <v>1535</v>
      </c>
      <c r="F2824" t="s">
        <v>5882</v>
      </c>
      <c r="G2824" t="s">
        <v>5902</v>
      </c>
      <c r="I2824" t="s">
        <v>22</v>
      </c>
      <c r="J2824" t="s">
        <v>78</v>
      </c>
      <c r="K2824" s="4">
        <v>1958</v>
      </c>
      <c r="L2824" s="190" t="s">
        <v>5804</v>
      </c>
      <c r="M2824" s="158"/>
      <c r="N2824" s="158" t="s">
        <v>5917</v>
      </c>
    </row>
    <row r="2825" spans="4:14" x14ac:dyDescent="0.2">
      <c r="D2825" s="4">
        <v>1</v>
      </c>
      <c r="E2825" t="s">
        <v>1535</v>
      </c>
      <c r="F2825" t="s">
        <v>5882</v>
      </c>
      <c r="G2825" t="s">
        <v>5900</v>
      </c>
      <c r="I2825" t="s">
        <v>22</v>
      </c>
      <c r="J2825" t="s">
        <v>78</v>
      </c>
      <c r="K2825" s="4">
        <v>1958</v>
      </c>
      <c r="L2825" s="190" t="s">
        <v>5804</v>
      </c>
      <c r="M2825" s="158"/>
      <c r="N2825" s="158" t="s">
        <v>5918</v>
      </c>
    </row>
    <row r="2826" spans="4:14" x14ac:dyDescent="0.2">
      <c r="D2826" s="4">
        <v>1</v>
      </c>
      <c r="E2826" t="s">
        <v>1535</v>
      </c>
      <c r="F2826" t="s">
        <v>5882</v>
      </c>
      <c r="G2826" t="s">
        <v>5947</v>
      </c>
      <c r="I2826" t="s">
        <v>22</v>
      </c>
      <c r="J2826" t="s">
        <v>78</v>
      </c>
      <c r="K2826" s="4">
        <v>1958</v>
      </c>
      <c r="L2826" s="190" t="s">
        <v>5804</v>
      </c>
      <c r="M2826" s="158"/>
      <c r="N2826" s="158" t="s">
        <v>5946</v>
      </c>
    </row>
    <row r="2827" spans="4:14" x14ac:dyDescent="0.2">
      <c r="D2827" s="4">
        <v>1</v>
      </c>
      <c r="E2827" t="s">
        <v>1535</v>
      </c>
      <c r="F2827" t="s">
        <v>5882</v>
      </c>
      <c r="G2827" t="s">
        <v>5962</v>
      </c>
      <c r="I2827" t="s">
        <v>22</v>
      </c>
      <c r="J2827" t="s">
        <v>78</v>
      </c>
      <c r="K2827" s="4">
        <v>1958</v>
      </c>
      <c r="L2827" s="190" t="s">
        <v>5804</v>
      </c>
      <c r="M2827" s="158"/>
      <c r="N2827" s="158" t="s">
        <v>5961</v>
      </c>
    </row>
    <row r="2828" spans="4:14" x14ac:dyDescent="0.2">
      <c r="D2828" s="4">
        <v>1</v>
      </c>
      <c r="E2828" t="s">
        <v>1535</v>
      </c>
      <c r="F2828" t="s">
        <v>5882</v>
      </c>
      <c r="G2828" t="s">
        <v>5907</v>
      </c>
      <c r="I2828" t="s">
        <v>22</v>
      </c>
      <c r="J2828" t="s">
        <v>78</v>
      </c>
      <c r="K2828" s="4">
        <v>1958</v>
      </c>
      <c r="L2828" s="190" t="s">
        <v>5804</v>
      </c>
      <c r="M2828" s="158"/>
      <c r="N2828" s="158" t="s">
        <v>5919</v>
      </c>
    </row>
    <row r="2829" spans="4:14" x14ac:dyDescent="0.2">
      <c r="D2829" s="4">
        <v>1</v>
      </c>
      <c r="E2829" t="s">
        <v>1535</v>
      </c>
      <c r="F2829" t="s">
        <v>5882</v>
      </c>
      <c r="G2829" t="s">
        <v>5959</v>
      </c>
      <c r="I2829" t="s">
        <v>22</v>
      </c>
      <c r="J2829" t="s">
        <v>78</v>
      </c>
      <c r="K2829" s="4">
        <v>1958</v>
      </c>
      <c r="L2829" s="190" t="s">
        <v>5804</v>
      </c>
      <c r="M2829" s="158"/>
      <c r="N2829" s="158" t="s">
        <v>5960</v>
      </c>
    </row>
    <row r="2830" spans="4:14" x14ac:dyDescent="0.2">
      <c r="D2830" s="4">
        <v>1</v>
      </c>
      <c r="E2830" t="s">
        <v>1535</v>
      </c>
      <c r="F2830" t="s">
        <v>5882</v>
      </c>
      <c r="G2830" t="s">
        <v>5943</v>
      </c>
      <c r="I2830" t="s">
        <v>22</v>
      </c>
      <c r="J2830" t="s">
        <v>78</v>
      </c>
      <c r="K2830" s="4">
        <v>1958</v>
      </c>
      <c r="L2830" s="190" t="s">
        <v>5804</v>
      </c>
      <c r="M2830" s="158"/>
      <c r="N2830" s="158" t="s">
        <v>5942</v>
      </c>
    </row>
    <row r="2831" spans="4:14" x14ac:dyDescent="0.2">
      <c r="D2831" s="4">
        <v>1</v>
      </c>
      <c r="E2831" t="s">
        <v>1535</v>
      </c>
      <c r="F2831" t="s">
        <v>5882</v>
      </c>
      <c r="G2831" t="s">
        <v>5955</v>
      </c>
      <c r="I2831" t="s">
        <v>22</v>
      </c>
      <c r="J2831" t="s">
        <v>78</v>
      </c>
      <c r="K2831" s="4">
        <v>1958</v>
      </c>
      <c r="L2831" s="190" t="s">
        <v>5804</v>
      </c>
      <c r="M2831" s="158"/>
      <c r="N2831" s="158" t="s">
        <v>5954</v>
      </c>
    </row>
    <row r="2832" spans="4:14" x14ac:dyDescent="0.2">
      <c r="D2832" s="4">
        <v>1</v>
      </c>
      <c r="E2832" t="s">
        <v>1535</v>
      </c>
      <c r="F2832" t="s">
        <v>5882</v>
      </c>
      <c r="G2832" t="s">
        <v>5945</v>
      </c>
      <c r="I2832" t="s">
        <v>22</v>
      </c>
      <c r="J2832" t="s">
        <v>78</v>
      </c>
      <c r="K2832" s="4">
        <v>1958</v>
      </c>
      <c r="L2832" s="190" t="s">
        <v>5804</v>
      </c>
      <c r="M2832" s="158"/>
      <c r="N2832" s="158" t="s">
        <v>5944</v>
      </c>
    </row>
    <row r="2833" spans="1:14" x14ac:dyDescent="0.2">
      <c r="D2833" s="4">
        <v>1</v>
      </c>
      <c r="E2833" t="s">
        <v>1535</v>
      </c>
      <c r="F2833" t="s">
        <v>5882</v>
      </c>
      <c r="G2833" t="s">
        <v>5931</v>
      </c>
      <c r="I2833" t="s">
        <v>22</v>
      </c>
      <c r="J2833" t="s">
        <v>78</v>
      </c>
      <c r="K2833" s="4">
        <v>1958</v>
      </c>
      <c r="L2833" s="190" t="s">
        <v>5804</v>
      </c>
      <c r="M2833" s="158" t="s">
        <v>5951</v>
      </c>
      <c r="N2833" s="158" t="s">
        <v>5932</v>
      </c>
    </row>
    <row r="2834" spans="1:14" x14ac:dyDescent="0.2">
      <c r="D2834" s="4">
        <v>1</v>
      </c>
      <c r="E2834" t="s">
        <v>1535</v>
      </c>
      <c r="F2834" t="s">
        <v>5882</v>
      </c>
      <c r="G2834" t="s">
        <v>5935</v>
      </c>
      <c r="I2834" t="s">
        <v>22</v>
      </c>
      <c r="J2834" t="s">
        <v>78</v>
      </c>
      <c r="K2834" s="4">
        <v>1958</v>
      </c>
      <c r="L2834" s="190" t="s">
        <v>5804</v>
      </c>
      <c r="M2834" s="158" t="s">
        <v>5951</v>
      </c>
      <c r="N2834" s="158" t="s">
        <v>5936</v>
      </c>
    </row>
    <row r="2835" spans="1:14" x14ac:dyDescent="0.2">
      <c r="D2835" s="4">
        <v>2</v>
      </c>
      <c r="E2835" t="s">
        <v>1535</v>
      </c>
      <c r="F2835" t="s">
        <v>5882</v>
      </c>
      <c r="G2835" t="s">
        <v>5920</v>
      </c>
      <c r="I2835" t="s">
        <v>22</v>
      </c>
      <c r="J2835" t="s">
        <v>78</v>
      </c>
      <c r="K2835" s="4">
        <v>1958</v>
      </c>
      <c r="L2835" s="190" t="s">
        <v>5804</v>
      </c>
      <c r="M2835" s="158" t="s">
        <v>5951</v>
      </c>
      <c r="N2835" s="158" t="s">
        <v>5921</v>
      </c>
    </row>
    <row r="2836" spans="1:14" x14ac:dyDescent="0.2">
      <c r="D2836" s="4">
        <v>1</v>
      </c>
      <c r="E2836" t="s">
        <v>1535</v>
      </c>
      <c r="F2836" t="s">
        <v>5882</v>
      </c>
      <c r="G2836" t="s">
        <v>5922</v>
      </c>
      <c r="I2836" t="s">
        <v>22</v>
      </c>
      <c r="J2836" t="s">
        <v>78</v>
      </c>
      <c r="K2836" s="4">
        <v>1958</v>
      </c>
      <c r="L2836" s="190" t="s">
        <v>5804</v>
      </c>
      <c r="M2836" s="158" t="s">
        <v>5951</v>
      </c>
      <c r="N2836" s="158" t="s">
        <v>5933</v>
      </c>
    </row>
    <row r="2837" spans="1:14" x14ac:dyDescent="0.2">
      <c r="D2837" s="4">
        <v>1</v>
      </c>
      <c r="E2837" t="s">
        <v>1535</v>
      </c>
      <c r="F2837" t="s">
        <v>5882</v>
      </c>
      <c r="G2837" t="s">
        <v>5923</v>
      </c>
      <c r="I2837" t="s">
        <v>22</v>
      </c>
      <c r="J2837" t="s">
        <v>78</v>
      </c>
      <c r="K2837" s="4">
        <v>1958</v>
      </c>
      <c r="L2837" s="190" t="s">
        <v>5804</v>
      </c>
      <c r="M2837" s="158" t="s">
        <v>5951</v>
      </c>
      <c r="N2837" s="158" t="s">
        <v>5934</v>
      </c>
    </row>
    <row r="2838" spans="1:14" x14ac:dyDescent="0.2">
      <c r="D2838" s="4">
        <v>1</v>
      </c>
      <c r="E2838" t="s">
        <v>1535</v>
      </c>
      <c r="F2838" t="s">
        <v>5882</v>
      </c>
      <c r="G2838" t="s">
        <v>5937</v>
      </c>
      <c r="I2838" t="s">
        <v>22</v>
      </c>
      <c r="J2838" t="s">
        <v>78</v>
      </c>
      <c r="K2838" s="4">
        <v>1958</v>
      </c>
      <c r="L2838" s="190" t="s">
        <v>5804</v>
      </c>
      <c r="M2838" s="158" t="s">
        <v>5951</v>
      </c>
      <c r="N2838" s="158" t="s">
        <v>5938</v>
      </c>
    </row>
    <row r="2839" spans="1:14" x14ac:dyDescent="0.2">
      <c r="D2839" s="4">
        <v>1</v>
      </c>
      <c r="E2839" t="s">
        <v>1535</v>
      </c>
      <c r="F2839" t="s">
        <v>5882</v>
      </c>
      <c r="G2839" t="s">
        <v>5940</v>
      </c>
      <c r="I2839" t="s">
        <v>22</v>
      </c>
      <c r="J2839" t="s">
        <v>78</v>
      </c>
      <c r="K2839" s="4">
        <v>1958</v>
      </c>
      <c r="L2839" s="190" t="s">
        <v>5804</v>
      </c>
      <c r="M2839" s="158" t="s">
        <v>5951</v>
      </c>
      <c r="N2839" s="158" t="s">
        <v>5941</v>
      </c>
    </row>
    <row r="2840" spans="1:14" x14ac:dyDescent="0.2">
      <c r="D2840" s="4">
        <v>1</v>
      </c>
      <c r="E2840" t="s">
        <v>1535</v>
      </c>
      <c r="F2840" t="s">
        <v>5882</v>
      </c>
      <c r="G2840" t="s">
        <v>5948</v>
      </c>
      <c r="I2840" t="s">
        <v>22</v>
      </c>
      <c r="J2840" t="s">
        <v>78</v>
      </c>
      <c r="K2840" s="4">
        <v>1959</v>
      </c>
      <c r="L2840" s="190" t="s">
        <v>5804</v>
      </c>
      <c r="M2840" s="158" t="s">
        <v>5950</v>
      </c>
      <c r="N2840" s="158" t="s">
        <v>5949</v>
      </c>
    </row>
    <row r="2841" spans="1:14" ht="13.5" thickBot="1" x14ac:dyDescent="0.25">
      <c r="A2841" s="37"/>
      <c r="B2841" s="82"/>
      <c r="C2841" s="42"/>
      <c r="D2841" s="178"/>
      <c r="E2841" s="179"/>
      <c r="F2841" s="179"/>
      <c r="G2841" s="41"/>
      <c r="H2841" s="41"/>
      <c r="I2841" s="179"/>
      <c r="J2841" s="179"/>
      <c r="K2841" s="178"/>
      <c r="L2841" s="43"/>
      <c r="M2841" s="41"/>
      <c r="N2841" s="191"/>
    </row>
    <row r="2842" spans="1:14" s="12" customFormat="1" x14ac:dyDescent="0.2">
      <c r="A2842" s="1"/>
      <c r="B2842" s="54" t="s">
        <v>3902</v>
      </c>
      <c r="C2842" s="55"/>
      <c r="D2842" s="4"/>
      <c r="E2842" s="30"/>
      <c r="F2842" s="29" t="s">
        <v>3903</v>
      </c>
      <c r="G2842" s="21" t="s">
        <v>3904</v>
      </c>
      <c r="H2842"/>
      <c r="I2842"/>
      <c r="J2842"/>
      <c r="K2842" s="4"/>
      <c r="L2842" s="6"/>
      <c r="M2842"/>
      <c r="N2842"/>
    </row>
    <row r="2843" spans="1:14" x14ac:dyDescent="0.2">
      <c r="B2843" s="54"/>
      <c r="C2843" s="55"/>
      <c r="E2843" s="30"/>
      <c r="G2843" s="21" t="s">
        <v>3905</v>
      </c>
    </row>
    <row r="2844" spans="1:14" x14ac:dyDescent="0.2">
      <c r="B2844" s="62" t="s">
        <v>3906</v>
      </c>
      <c r="C2844" s="73"/>
    </row>
    <row r="2845" spans="1:14" x14ac:dyDescent="0.2">
      <c r="A2845" s="7"/>
      <c r="B2845" s="8" t="s">
        <v>0</v>
      </c>
      <c r="C2845" s="9"/>
      <c r="D2845" s="10" t="s">
        <v>2</v>
      </c>
      <c r="E2845" s="11" t="s">
        <v>3</v>
      </c>
      <c r="F2845" s="12" t="s">
        <v>4</v>
      </c>
      <c r="G2845" s="11" t="s">
        <v>5</v>
      </c>
      <c r="H2845" s="12" t="s">
        <v>6</v>
      </c>
      <c r="I2845" s="11" t="s">
        <v>7</v>
      </c>
      <c r="J2845" s="12" t="s">
        <v>8</v>
      </c>
      <c r="K2845" s="13" t="s">
        <v>9</v>
      </c>
      <c r="L2845" s="50" t="s">
        <v>1302</v>
      </c>
      <c r="M2845" s="11" t="s">
        <v>14</v>
      </c>
      <c r="N2845" s="12" t="s">
        <v>15</v>
      </c>
    </row>
    <row r="2846" spans="1:14" x14ac:dyDescent="0.2">
      <c r="B2846" s="2" t="s">
        <v>1678</v>
      </c>
      <c r="D2846" s="4">
        <v>1</v>
      </c>
      <c r="E2846" t="s">
        <v>1310</v>
      </c>
      <c r="F2846" t="s">
        <v>1117</v>
      </c>
      <c r="G2846" t="s">
        <v>3907</v>
      </c>
      <c r="I2846" t="s">
        <v>78</v>
      </c>
      <c r="J2846" t="s">
        <v>78</v>
      </c>
      <c r="K2846" s="4">
        <v>1969</v>
      </c>
      <c r="L2846" s="6" t="s">
        <v>3516</v>
      </c>
      <c r="M2846" t="s">
        <v>3908</v>
      </c>
      <c r="N2846" t="s">
        <v>3909</v>
      </c>
    </row>
    <row r="2847" spans="1:14" s="86" customFormat="1" ht="13.5" thickBot="1" x14ac:dyDescent="0.25">
      <c r="A2847" s="37"/>
      <c r="B2847" s="82"/>
      <c r="C2847" s="42"/>
      <c r="D2847" s="38"/>
      <c r="E2847" s="41"/>
      <c r="F2847" s="41"/>
      <c r="G2847" s="41"/>
      <c r="H2847" s="41"/>
      <c r="I2847" s="41"/>
      <c r="J2847" s="41"/>
      <c r="K2847" s="38"/>
      <c r="L2847" s="43"/>
      <c r="M2847" s="41"/>
      <c r="N2847" s="41"/>
    </row>
    <row r="2848" spans="1:14" s="86" customFormat="1" x14ac:dyDescent="0.2">
      <c r="A2848" s="1"/>
      <c r="B2848" s="54" t="s">
        <v>3910</v>
      </c>
      <c r="C2848" s="55"/>
      <c r="D2848" s="4"/>
      <c r="E2848" s="30"/>
      <c r="F2848" s="158" t="s">
        <v>6825</v>
      </c>
      <c r="G2848" s="21" t="s">
        <v>3911</v>
      </c>
      <c r="H2848"/>
      <c r="I2848"/>
      <c r="J2848"/>
      <c r="K2848" s="4"/>
      <c r="L2848" s="6"/>
      <c r="M2848"/>
      <c r="N2848"/>
    </row>
    <row r="2849" spans="1:14" s="12" customFormat="1" x14ac:dyDescent="0.2">
      <c r="A2849" s="1"/>
      <c r="B2849" s="54"/>
      <c r="C2849" s="55"/>
      <c r="D2849" s="4"/>
      <c r="E2849" s="30"/>
      <c r="F2849"/>
      <c r="G2849" s="30" t="s">
        <v>3912</v>
      </c>
      <c r="H2849"/>
      <c r="I2849"/>
      <c r="J2849"/>
      <c r="K2849" s="4"/>
      <c r="L2849" s="6"/>
      <c r="M2849"/>
      <c r="N2849"/>
    </row>
    <row r="2850" spans="1:14" x14ac:dyDescent="0.2">
      <c r="A2850" s="84"/>
      <c r="B2850" s="71"/>
      <c r="C2850" s="72"/>
      <c r="D2850" s="85"/>
      <c r="E2850" s="86"/>
      <c r="F2850" s="86"/>
      <c r="G2850" s="86"/>
      <c r="H2850" s="86"/>
      <c r="I2850" s="86"/>
      <c r="J2850" s="86"/>
      <c r="K2850" s="85"/>
      <c r="L2850" s="88"/>
      <c r="M2850" s="86"/>
      <c r="N2850" s="86"/>
    </row>
    <row r="2851" spans="1:14" x14ac:dyDescent="0.2">
      <c r="A2851" s="84"/>
      <c r="B2851" s="62" t="s">
        <v>3913</v>
      </c>
      <c r="C2851" s="73"/>
      <c r="D2851" s="85"/>
      <c r="E2851" s="86"/>
      <c r="F2851" s="86"/>
      <c r="G2851" s="86"/>
      <c r="H2851" s="86"/>
      <c r="I2851" s="86"/>
      <c r="J2851" s="86"/>
      <c r="K2851" s="85"/>
      <c r="L2851" s="88"/>
      <c r="M2851" s="86"/>
      <c r="N2851" s="86"/>
    </row>
    <row r="2852" spans="1:14" x14ac:dyDescent="0.2">
      <c r="A2852" s="7"/>
      <c r="B2852" s="8" t="s">
        <v>0</v>
      </c>
      <c r="C2852" s="9"/>
      <c r="D2852" s="10" t="s">
        <v>2</v>
      </c>
      <c r="E2852" s="11" t="s">
        <v>3</v>
      </c>
      <c r="F2852" s="12" t="s">
        <v>4</v>
      </c>
      <c r="G2852" s="11" t="s">
        <v>5</v>
      </c>
      <c r="H2852" s="12" t="s">
        <v>6</v>
      </c>
      <c r="I2852" s="11" t="s">
        <v>7</v>
      </c>
      <c r="J2852" s="12" t="s">
        <v>8</v>
      </c>
      <c r="K2852" s="13" t="s">
        <v>9</v>
      </c>
      <c r="L2852" s="50" t="s">
        <v>1302</v>
      </c>
      <c r="M2852" s="11" t="s">
        <v>14</v>
      </c>
      <c r="N2852" s="12" t="s">
        <v>15</v>
      </c>
    </row>
    <row r="2853" spans="1:14" x14ac:dyDescent="0.2">
      <c r="A2853" s="53"/>
      <c r="B2853" s="5" t="s">
        <v>1395</v>
      </c>
      <c r="E2853" s="46" t="s">
        <v>1408</v>
      </c>
      <c r="F2853" s="46" t="s">
        <v>3914</v>
      </c>
      <c r="G2853" s="46" t="s">
        <v>1991</v>
      </c>
      <c r="H2853" t="s">
        <v>21</v>
      </c>
      <c r="I2853" t="s">
        <v>22</v>
      </c>
      <c r="J2853" t="s">
        <v>78</v>
      </c>
      <c r="K2853" s="4">
        <v>1949</v>
      </c>
      <c r="L2853" s="51"/>
      <c r="M2853" s="46"/>
      <c r="N2853" s="49"/>
    </row>
    <row r="2854" spans="1:14" x14ac:dyDescent="0.2">
      <c r="B2854" s="2" t="s">
        <v>1399</v>
      </c>
      <c r="D2854" s="4">
        <v>1</v>
      </c>
      <c r="E2854" t="s">
        <v>3915</v>
      </c>
      <c r="F2854" t="s">
        <v>3916</v>
      </c>
      <c r="G2854" t="s">
        <v>3917</v>
      </c>
      <c r="H2854" t="s">
        <v>21</v>
      </c>
      <c r="I2854" t="s">
        <v>22</v>
      </c>
      <c r="J2854" t="s">
        <v>78</v>
      </c>
      <c r="K2854" s="4">
        <v>1949</v>
      </c>
      <c r="L2854" s="6" t="s">
        <v>3542</v>
      </c>
      <c r="M2854" t="s">
        <v>3918</v>
      </c>
    </row>
    <row r="2855" spans="1:14" x14ac:dyDescent="0.2">
      <c r="B2855" s="2" t="s">
        <v>1403</v>
      </c>
      <c r="D2855" s="4">
        <v>1</v>
      </c>
      <c r="E2855" t="s">
        <v>3915</v>
      </c>
      <c r="F2855" t="s">
        <v>1999</v>
      </c>
      <c r="G2855" t="s">
        <v>3919</v>
      </c>
      <c r="H2855" t="s">
        <v>21</v>
      </c>
      <c r="I2855" t="s">
        <v>22</v>
      </c>
      <c r="J2855" t="s">
        <v>78</v>
      </c>
      <c r="K2855" s="4">
        <v>1949</v>
      </c>
      <c r="L2855" s="6" t="s">
        <v>952</v>
      </c>
      <c r="M2855" t="s">
        <v>3920</v>
      </c>
    </row>
    <row r="2856" spans="1:14" x14ac:dyDescent="0.2">
      <c r="B2856" s="2" t="s">
        <v>1407</v>
      </c>
      <c r="D2856" s="4">
        <v>1</v>
      </c>
      <c r="E2856" t="s">
        <v>3921</v>
      </c>
      <c r="F2856" t="s">
        <v>3922</v>
      </c>
      <c r="G2856" t="s">
        <v>3923</v>
      </c>
      <c r="H2856" t="s">
        <v>21</v>
      </c>
      <c r="I2856" t="s">
        <v>22</v>
      </c>
      <c r="J2856" t="s">
        <v>78</v>
      </c>
      <c r="K2856" s="4" t="s">
        <v>3924</v>
      </c>
      <c r="L2856" s="6" t="s">
        <v>3565</v>
      </c>
      <c r="M2856" t="s">
        <v>3925</v>
      </c>
    </row>
    <row r="2857" spans="1:14" x14ac:dyDescent="0.2">
      <c r="B2857" s="2" t="s">
        <v>1413</v>
      </c>
      <c r="D2857" s="4">
        <v>2</v>
      </c>
      <c r="E2857" t="s">
        <v>3921</v>
      </c>
      <c r="F2857" t="s">
        <v>2008</v>
      </c>
      <c r="G2857" t="s">
        <v>3926</v>
      </c>
      <c r="H2857" t="s">
        <v>21</v>
      </c>
      <c r="I2857" t="s">
        <v>22</v>
      </c>
      <c r="J2857" t="s">
        <v>78</v>
      </c>
      <c r="K2857" s="4">
        <v>1949</v>
      </c>
      <c r="L2857" s="6" t="s">
        <v>438</v>
      </c>
      <c r="M2857" t="s">
        <v>3927</v>
      </c>
    </row>
    <row r="2858" spans="1:14" x14ac:dyDescent="0.2">
      <c r="B2858" s="2" t="s">
        <v>1417</v>
      </c>
      <c r="D2858" s="4">
        <v>1</v>
      </c>
      <c r="E2858" t="s">
        <v>2013</v>
      </c>
      <c r="F2858" t="s">
        <v>2211</v>
      </c>
      <c r="G2858" t="s">
        <v>3928</v>
      </c>
      <c r="H2858" t="s">
        <v>21</v>
      </c>
      <c r="I2858" t="s">
        <v>22</v>
      </c>
      <c r="J2858" t="s">
        <v>78</v>
      </c>
      <c r="K2858" s="4">
        <v>1949</v>
      </c>
      <c r="L2858" s="6" t="s">
        <v>2015</v>
      </c>
      <c r="M2858" t="s">
        <v>3927</v>
      </c>
    </row>
    <row r="2859" spans="1:14" x14ac:dyDescent="0.2">
      <c r="B2859" s="2" t="s">
        <v>1419</v>
      </c>
      <c r="D2859" s="4">
        <v>1</v>
      </c>
      <c r="E2859" t="s">
        <v>3929</v>
      </c>
      <c r="F2859" t="s">
        <v>2017</v>
      </c>
      <c r="G2859" t="s">
        <v>3930</v>
      </c>
      <c r="H2859" t="s">
        <v>21</v>
      </c>
      <c r="I2859" t="s">
        <v>22</v>
      </c>
      <c r="J2859" t="s">
        <v>78</v>
      </c>
      <c r="K2859" s="4">
        <v>1949</v>
      </c>
      <c r="L2859" s="6" t="s">
        <v>2177</v>
      </c>
      <c r="M2859" t="s">
        <v>3931</v>
      </c>
    </row>
    <row r="2860" spans="1:14" x14ac:dyDescent="0.2">
      <c r="B2860" s="2" t="s">
        <v>1423</v>
      </c>
      <c r="D2860" s="4">
        <v>1</v>
      </c>
      <c r="E2860" t="s">
        <v>3929</v>
      </c>
      <c r="F2860" t="s">
        <v>1433</v>
      </c>
      <c r="G2860" t="s">
        <v>3932</v>
      </c>
      <c r="H2860" t="s">
        <v>21</v>
      </c>
      <c r="I2860" t="s">
        <v>22</v>
      </c>
      <c r="J2860" t="s">
        <v>78</v>
      </c>
      <c r="K2860" s="4">
        <v>1949</v>
      </c>
      <c r="L2860" s="6" t="s">
        <v>1907</v>
      </c>
      <c r="M2860" t="s">
        <v>3933</v>
      </c>
    </row>
    <row r="2861" spans="1:14" s="30" customFormat="1" x14ac:dyDescent="0.2">
      <c r="A2861" s="53"/>
      <c r="B2861" s="5" t="s">
        <v>1426</v>
      </c>
      <c r="C2861" s="3"/>
      <c r="D2861" s="4"/>
      <c r="E2861" s="46" t="s">
        <v>2028</v>
      </c>
      <c r="F2861" s="46" t="s">
        <v>2029</v>
      </c>
      <c r="G2861" s="46" t="s">
        <v>2030</v>
      </c>
      <c r="H2861"/>
      <c r="I2861"/>
      <c r="J2861"/>
      <c r="K2861" s="4">
        <v>1949</v>
      </c>
      <c r="L2861" s="51"/>
      <c r="M2861" s="46"/>
      <c r="N2861" s="49"/>
    </row>
    <row r="2862" spans="1:14" x14ac:dyDescent="0.2">
      <c r="B2862" s="2" t="s">
        <v>1780</v>
      </c>
      <c r="D2862" s="4">
        <v>2</v>
      </c>
      <c r="E2862" t="s">
        <v>1916</v>
      </c>
      <c r="F2862" t="s">
        <v>2033</v>
      </c>
      <c r="G2862" t="s">
        <v>3934</v>
      </c>
      <c r="H2862" t="s">
        <v>21</v>
      </c>
      <c r="I2862" t="s">
        <v>22</v>
      </c>
      <c r="J2862" t="s">
        <v>78</v>
      </c>
      <c r="K2862" s="4">
        <v>1950</v>
      </c>
      <c r="L2862" s="6" t="s">
        <v>3935</v>
      </c>
      <c r="M2862" t="s">
        <v>3931</v>
      </c>
    </row>
    <row r="2863" spans="1:14" x14ac:dyDescent="0.2">
      <c r="B2863" s="2" t="s">
        <v>1785</v>
      </c>
      <c r="D2863" s="4">
        <v>1</v>
      </c>
      <c r="E2863" t="s">
        <v>1856</v>
      </c>
      <c r="F2863" t="s">
        <v>1857</v>
      </c>
      <c r="G2863" t="s">
        <v>3936</v>
      </c>
      <c r="H2863" t="s">
        <v>21</v>
      </c>
      <c r="I2863" t="s">
        <v>22</v>
      </c>
      <c r="J2863" t="s">
        <v>78</v>
      </c>
      <c r="K2863" s="4">
        <v>1950</v>
      </c>
      <c r="L2863" s="6" t="s">
        <v>467</v>
      </c>
      <c r="M2863" t="s">
        <v>3937</v>
      </c>
    </row>
    <row r="2864" spans="1:14" x14ac:dyDescent="0.2">
      <c r="A2864" s="53"/>
      <c r="B2864" s="78" t="s">
        <v>1790</v>
      </c>
      <c r="C2864" s="33"/>
      <c r="D2864" s="31"/>
      <c r="E2864" s="30" t="s">
        <v>684</v>
      </c>
      <c r="F2864" s="30" t="s">
        <v>2045</v>
      </c>
      <c r="G2864" s="30"/>
      <c r="H2864" t="s">
        <v>21</v>
      </c>
      <c r="I2864" t="s">
        <v>22</v>
      </c>
      <c r="J2864" t="s">
        <v>78</v>
      </c>
      <c r="K2864" s="31"/>
      <c r="L2864" s="34"/>
      <c r="M2864" s="30"/>
      <c r="N2864" s="30"/>
    </row>
    <row r="2865" spans="1:14" x14ac:dyDescent="0.2">
      <c r="A2865" s="53"/>
      <c r="B2865" s="5" t="s">
        <v>1793</v>
      </c>
      <c r="E2865" s="46" t="s">
        <v>1633</v>
      </c>
      <c r="F2865" s="46" t="s">
        <v>2046</v>
      </c>
      <c r="G2865" s="46" t="s">
        <v>2047</v>
      </c>
      <c r="H2865" t="s">
        <v>21</v>
      </c>
      <c r="I2865" t="s">
        <v>22</v>
      </c>
      <c r="J2865" t="s">
        <v>78</v>
      </c>
      <c r="K2865" s="4">
        <v>1950</v>
      </c>
      <c r="L2865" s="51"/>
      <c r="M2865" s="46"/>
      <c r="N2865" s="49"/>
    </row>
    <row r="2866" spans="1:14" x14ac:dyDescent="0.2">
      <c r="B2866" s="2" t="s">
        <v>1797</v>
      </c>
      <c r="D2866" s="4">
        <v>1</v>
      </c>
      <c r="E2866" t="s">
        <v>3938</v>
      </c>
      <c r="F2866" t="s">
        <v>1439</v>
      </c>
      <c r="G2866" t="s">
        <v>3939</v>
      </c>
      <c r="H2866" t="s">
        <v>21</v>
      </c>
      <c r="I2866" t="s">
        <v>22</v>
      </c>
      <c r="J2866" t="s">
        <v>78</v>
      </c>
      <c r="K2866" s="4">
        <v>1950</v>
      </c>
      <c r="L2866" s="6" t="s">
        <v>453</v>
      </c>
      <c r="M2866" t="s">
        <v>3931</v>
      </c>
    </row>
    <row r="2867" spans="1:14" x14ac:dyDescent="0.2">
      <c r="B2867" s="78" t="s">
        <v>1851</v>
      </c>
      <c r="C2867" s="33"/>
      <c r="D2867" s="4">
        <v>1</v>
      </c>
      <c r="E2867" t="s">
        <v>2053</v>
      </c>
      <c r="F2867" t="s">
        <v>3940</v>
      </c>
      <c r="G2867" t="s">
        <v>3941</v>
      </c>
      <c r="H2867" t="s">
        <v>21</v>
      </c>
      <c r="I2867" t="s">
        <v>22</v>
      </c>
      <c r="J2867" t="s">
        <v>78</v>
      </c>
      <c r="K2867" s="4">
        <v>1950</v>
      </c>
      <c r="L2867" s="6" t="s">
        <v>2880</v>
      </c>
      <c r="M2867" t="s">
        <v>3942</v>
      </c>
    </row>
    <row r="2868" spans="1:14" x14ac:dyDescent="0.2">
      <c r="B2868" s="78" t="s">
        <v>2059</v>
      </c>
      <c r="C2868" s="33"/>
      <c r="D2868" s="4">
        <v>1</v>
      </c>
      <c r="E2868" t="s">
        <v>2060</v>
      </c>
      <c r="F2868" t="s">
        <v>2061</v>
      </c>
      <c r="G2868" t="s">
        <v>2062</v>
      </c>
      <c r="H2868" t="s">
        <v>21</v>
      </c>
      <c r="I2868" t="s">
        <v>22</v>
      </c>
      <c r="J2868" t="s">
        <v>78</v>
      </c>
      <c r="K2868" s="4">
        <v>1950</v>
      </c>
      <c r="L2868" s="6" t="s">
        <v>2694</v>
      </c>
      <c r="M2868" t="s">
        <v>3942</v>
      </c>
    </row>
    <row r="2869" spans="1:14" ht="13.5" thickBot="1" x14ac:dyDescent="0.25">
      <c r="A2869" s="37"/>
      <c r="B2869" s="82"/>
      <c r="C2869" s="42"/>
      <c r="D2869" s="178"/>
      <c r="E2869" s="179"/>
      <c r="F2869" s="179"/>
      <c r="G2869" s="41"/>
      <c r="H2869" s="41"/>
      <c r="I2869" s="179"/>
      <c r="J2869" s="179"/>
      <c r="K2869" s="178"/>
      <c r="L2869" s="43"/>
      <c r="M2869" s="41"/>
      <c r="N2869" s="191"/>
    </row>
    <row r="2870" spans="1:14" s="12" customFormat="1" x14ac:dyDescent="0.2">
      <c r="A2870" s="1"/>
      <c r="B2870" s="54" t="s">
        <v>6924</v>
      </c>
      <c r="C2870" s="55"/>
      <c r="D2870" s="4"/>
      <c r="E2870" s="30"/>
      <c r="F2870" s="29"/>
      <c r="G2870" s="21" t="s">
        <v>6928</v>
      </c>
      <c r="H2870"/>
      <c r="I2870"/>
      <c r="J2870"/>
      <c r="K2870" s="4"/>
      <c r="L2870" s="6"/>
      <c r="M2870"/>
      <c r="N2870"/>
    </row>
    <row r="2871" spans="1:14" x14ac:dyDescent="0.2">
      <c r="B2871" s="54"/>
      <c r="C2871" s="55"/>
      <c r="E2871" s="30"/>
      <c r="G2871" s="21"/>
    </row>
    <row r="2872" spans="1:14" x14ac:dyDescent="0.2">
      <c r="B2872" s="62" t="s">
        <v>6929</v>
      </c>
      <c r="C2872" s="73"/>
    </row>
    <row r="2873" spans="1:14" x14ac:dyDescent="0.2">
      <c r="A2873" s="7"/>
      <c r="B2873" s="8" t="s">
        <v>0</v>
      </c>
      <c r="C2873" s="9"/>
      <c r="D2873" s="10" t="s">
        <v>2</v>
      </c>
      <c r="E2873" s="11" t="s">
        <v>3</v>
      </c>
      <c r="F2873" s="12" t="s">
        <v>4</v>
      </c>
      <c r="G2873" s="11" t="s">
        <v>5</v>
      </c>
      <c r="H2873" s="12" t="s">
        <v>6</v>
      </c>
      <c r="I2873" s="11" t="s">
        <v>7</v>
      </c>
      <c r="J2873" s="12" t="s">
        <v>8</v>
      </c>
      <c r="K2873" s="13" t="s">
        <v>9</v>
      </c>
      <c r="L2873" s="50" t="s">
        <v>1302</v>
      </c>
      <c r="M2873" s="11" t="s">
        <v>14</v>
      </c>
      <c r="N2873" s="12" t="s">
        <v>15</v>
      </c>
    </row>
    <row r="2874" spans="1:14" x14ac:dyDescent="0.2">
      <c r="D2874" s="4">
        <v>1</v>
      </c>
      <c r="E2874" t="s">
        <v>1535</v>
      </c>
      <c r="F2874" t="s">
        <v>400</v>
      </c>
      <c r="G2874" t="s">
        <v>6927</v>
      </c>
      <c r="H2874" t="s">
        <v>1731</v>
      </c>
      <c r="I2874" t="s">
        <v>78</v>
      </c>
      <c r="J2874" t="s">
        <v>78</v>
      </c>
      <c r="K2874" s="4">
        <v>1934</v>
      </c>
      <c r="L2874" s="6" t="s">
        <v>2625</v>
      </c>
      <c r="M2874" t="s">
        <v>6930</v>
      </c>
      <c r="N2874" t="s">
        <v>6931</v>
      </c>
    </row>
    <row r="2875" spans="1:14" ht="13.5" thickBot="1" x14ac:dyDescent="0.25">
      <c r="A2875" s="37"/>
      <c r="B2875" s="82"/>
      <c r="C2875" s="42"/>
      <c r="D2875" s="38"/>
      <c r="E2875" s="41"/>
      <c r="F2875" s="41"/>
      <c r="G2875" s="41"/>
      <c r="H2875" s="41"/>
      <c r="I2875" s="41"/>
      <c r="J2875" s="41"/>
      <c r="K2875" s="38"/>
      <c r="L2875" s="43"/>
      <c r="M2875" s="41"/>
      <c r="N2875" s="41"/>
    </row>
    <row r="2876" spans="1:14" s="12" customFormat="1" x14ac:dyDescent="0.2">
      <c r="A2876" s="1"/>
      <c r="B2876" s="54" t="s">
        <v>3943</v>
      </c>
      <c r="C2876" s="55"/>
      <c r="D2876" s="4"/>
      <c r="E2876" s="30"/>
      <c r="F2876"/>
      <c r="G2876" s="21" t="s">
        <v>3944</v>
      </c>
      <c r="H2876"/>
      <c r="I2876"/>
      <c r="J2876"/>
      <c r="K2876" s="4"/>
      <c r="L2876" s="6"/>
      <c r="M2876"/>
      <c r="N2876"/>
    </row>
    <row r="2877" spans="1:14" x14ac:dyDescent="0.2">
      <c r="B2877" s="54"/>
      <c r="C2877" s="55"/>
      <c r="E2877" s="30"/>
      <c r="G2877" s="21" t="s">
        <v>1729</v>
      </c>
    </row>
    <row r="2878" spans="1:14" x14ac:dyDescent="0.2">
      <c r="B2878" s="62" t="s">
        <v>3945</v>
      </c>
      <c r="C2878" s="73"/>
    </row>
    <row r="2879" spans="1:14" x14ac:dyDescent="0.2">
      <c r="A2879" s="7"/>
      <c r="B2879" s="8" t="s">
        <v>0</v>
      </c>
      <c r="C2879" s="9"/>
      <c r="D2879" s="10" t="s">
        <v>2</v>
      </c>
      <c r="E2879" s="11" t="s">
        <v>3</v>
      </c>
      <c r="F2879" s="12" t="s">
        <v>4</v>
      </c>
      <c r="G2879" s="11" t="s">
        <v>5</v>
      </c>
      <c r="H2879" s="12" t="s">
        <v>6</v>
      </c>
      <c r="I2879" s="11" t="s">
        <v>7</v>
      </c>
      <c r="J2879" s="12" t="s">
        <v>8</v>
      </c>
      <c r="K2879" s="13" t="s">
        <v>9</v>
      </c>
      <c r="L2879" s="50" t="s">
        <v>1302</v>
      </c>
      <c r="M2879" s="11" t="s">
        <v>14</v>
      </c>
      <c r="N2879" s="12" t="s">
        <v>15</v>
      </c>
    </row>
    <row r="2880" spans="1:14" x14ac:dyDescent="0.2">
      <c r="B2880" s="2" t="s">
        <v>3946</v>
      </c>
      <c r="D2880" s="4">
        <v>6</v>
      </c>
      <c r="E2880" t="s">
        <v>1583</v>
      </c>
      <c r="F2880" t="s">
        <v>1702</v>
      </c>
      <c r="G2880" t="s">
        <v>3947</v>
      </c>
      <c r="H2880" t="s">
        <v>1731</v>
      </c>
      <c r="I2880" t="s">
        <v>78</v>
      </c>
      <c r="J2880" t="s">
        <v>78</v>
      </c>
      <c r="K2880" s="4">
        <v>1960</v>
      </c>
      <c r="L2880" s="6" t="s">
        <v>3948</v>
      </c>
      <c r="M2880" t="s">
        <v>3949</v>
      </c>
    </row>
    <row r="2881" spans="1:14" x14ac:dyDescent="0.2">
      <c r="B2881" s="2" t="s">
        <v>3950</v>
      </c>
      <c r="D2881" s="4">
        <v>6</v>
      </c>
      <c r="E2881" t="s">
        <v>1583</v>
      </c>
      <c r="F2881" t="s">
        <v>1702</v>
      </c>
      <c r="G2881" t="s">
        <v>3951</v>
      </c>
      <c r="H2881" t="s">
        <v>1731</v>
      </c>
      <c r="I2881" t="s">
        <v>78</v>
      </c>
      <c r="J2881" t="s">
        <v>78</v>
      </c>
      <c r="K2881" s="4">
        <v>1960</v>
      </c>
      <c r="L2881" s="6" t="s">
        <v>3952</v>
      </c>
      <c r="M2881" t="s">
        <v>3949</v>
      </c>
    </row>
    <row r="2882" spans="1:14" x14ac:dyDescent="0.2">
      <c r="B2882" s="2" t="s">
        <v>3953</v>
      </c>
      <c r="D2882" s="4">
        <v>1</v>
      </c>
      <c r="E2882" t="s">
        <v>1583</v>
      </c>
      <c r="F2882" t="s">
        <v>1702</v>
      </c>
      <c r="G2882" t="s">
        <v>6189</v>
      </c>
      <c r="H2882" t="s">
        <v>1731</v>
      </c>
      <c r="I2882" t="s">
        <v>78</v>
      </c>
      <c r="J2882" t="s">
        <v>78</v>
      </c>
      <c r="K2882" s="4">
        <v>1960</v>
      </c>
      <c r="L2882" s="6" t="s">
        <v>495</v>
      </c>
      <c r="M2882" t="s">
        <v>3949</v>
      </c>
    </row>
    <row r="2883" spans="1:14" x14ac:dyDescent="0.2">
      <c r="B2883" s="2" t="s">
        <v>3954</v>
      </c>
      <c r="D2883" s="4">
        <v>3</v>
      </c>
      <c r="E2883" t="s">
        <v>1583</v>
      </c>
      <c r="F2883" t="s">
        <v>1702</v>
      </c>
      <c r="G2883" t="s">
        <v>3955</v>
      </c>
      <c r="H2883" t="s">
        <v>1731</v>
      </c>
      <c r="I2883" t="s">
        <v>78</v>
      </c>
      <c r="J2883" t="s">
        <v>78</v>
      </c>
      <c r="K2883" s="4">
        <v>1960</v>
      </c>
      <c r="L2883" s="6" t="s">
        <v>1104</v>
      </c>
      <c r="M2883" t="s">
        <v>3949</v>
      </c>
    </row>
    <row r="2884" spans="1:14" ht="13.5" thickBot="1" x14ac:dyDescent="0.25">
      <c r="A2884" s="37"/>
      <c r="B2884" s="82"/>
      <c r="C2884" s="42"/>
      <c r="D2884" s="38"/>
      <c r="E2884" s="41"/>
      <c r="F2884" s="41"/>
      <c r="G2884" s="41"/>
      <c r="H2884" s="41"/>
      <c r="I2884" s="41"/>
      <c r="J2884" s="41"/>
      <c r="K2884" s="38"/>
      <c r="L2884" s="43"/>
      <c r="M2884" s="41"/>
      <c r="N2884" s="41"/>
    </row>
    <row r="2885" spans="1:14" s="12" customFormat="1" x14ac:dyDescent="0.2">
      <c r="A2885" s="1"/>
      <c r="B2885" s="54" t="s">
        <v>5970</v>
      </c>
      <c r="C2885" s="55"/>
      <c r="D2885" s="4"/>
      <c r="E2885" s="30"/>
      <c r="F2885" s="29"/>
      <c r="G2885" s="21" t="s">
        <v>5971</v>
      </c>
      <c r="H2885"/>
      <c r="I2885"/>
      <c r="J2885"/>
      <c r="K2885" s="4"/>
      <c r="L2885" s="6"/>
      <c r="M2885"/>
      <c r="N2885"/>
    </row>
    <row r="2886" spans="1:14" x14ac:dyDescent="0.2">
      <c r="B2886" s="54"/>
      <c r="C2886" s="55"/>
      <c r="E2886" s="30"/>
      <c r="G2886" s="21" t="s">
        <v>5972</v>
      </c>
    </row>
    <row r="2887" spans="1:14" x14ac:dyDescent="0.2">
      <c r="B2887" s="62" t="s">
        <v>5973</v>
      </c>
      <c r="C2887" s="73"/>
    </row>
    <row r="2888" spans="1:14" x14ac:dyDescent="0.2">
      <c r="A2888" s="7"/>
      <c r="B2888" s="8" t="s">
        <v>0</v>
      </c>
      <c r="C2888" s="9"/>
      <c r="D2888" s="10" t="s">
        <v>2</v>
      </c>
      <c r="E2888" s="11" t="s">
        <v>3</v>
      </c>
      <c r="F2888" s="12" t="s">
        <v>4</v>
      </c>
      <c r="G2888" s="11" t="s">
        <v>5</v>
      </c>
      <c r="H2888" s="12" t="s">
        <v>6</v>
      </c>
      <c r="I2888" s="11" t="s">
        <v>7</v>
      </c>
      <c r="J2888" s="12" t="s">
        <v>8</v>
      </c>
      <c r="K2888" s="13" t="s">
        <v>9</v>
      </c>
      <c r="L2888" s="50" t="s">
        <v>1302</v>
      </c>
      <c r="M2888" s="11" t="s">
        <v>14</v>
      </c>
      <c r="N2888" s="12" t="s">
        <v>15</v>
      </c>
    </row>
    <row r="2889" spans="1:14" x14ac:dyDescent="0.2">
      <c r="D2889" s="4">
        <v>1</v>
      </c>
      <c r="E2889" t="s">
        <v>2093</v>
      </c>
      <c r="F2889" t="s">
        <v>2094</v>
      </c>
      <c r="G2889" t="s">
        <v>5974</v>
      </c>
      <c r="I2889" t="s">
        <v>78</v>
      </c>
      <c r="J2889" t="s">
        <v>23</v>
      </c>
      <c r="K2889" s="4">
        <v>1967</v>
      </c>
      <c r="L2889" s="6" t="s">
        <v>579</v>
      </c>
      <c r="M2889" t="s">
        <v>5975</v>
      </c>
    </row>
    <row r="2890" spans="1:14" ht="13.5" thickBot="1" x14ac:dyDescent="0.25">
      <c r="A2890" s="37"/>
      <c r="B2890" s="82"/>
      <c r="C2890" s="42"/>
      <c r="D2890" s="38"/>
      <c r="E2890" s="41"/>
      <c r="F2890" s="41"/>
      <c r="G2890" s="41"/>
      <c r="H2890" s="41"/>
      <c r="I2890" s="41"/>
      <c r="J2890" s="41"/>
      <c r="K2890" s="38"/>
      <c r="L2890" s="43"/>
      <c r="M2890" s="41"/>
      <c r="N2890" s="41"/>
    </row>
    <row r="2891" spans="1:14" s="12" customFormat="1" x14ac:dyDescent="0.2">
      <c r="A2891" s="1"/>
      <c r="B2891" s="54" t="s">
        <v>3956</v>
      </c>
      <c r="C2891" s="55"/>
      <c r="D2891" s="4"/>
      <c r="E2891" s="30"/>
      <c r="F2891" s="29"/>
      <c r="G2891" s="21" t="s">
        <v>3957</v>
      </c>
      <c r="H2891"/>
      <c r="I2891"/>
      <c r="J2891"/>
      <c r="K2891" s="4"/>
      <c r="L2891" s="6"/>
      <c r="M2891"/>
      <c r="N2891"/>
    </row>
    <row r="2892" spans="1:14" x14ac:dyDescent="0.2">
      <c r="B2892" s="54"/>
      <c r="C2892" s="55"/>
      <c r="E2892" s="30"/>
      <c r="G2892" s="21" t="s">
        <v>3958</v>
      </c>
    </row>
    <row r="2893" spans="1:14" x14ac:dyDescent="0.2">
      <c r="B2893" s="62" t="s">
        <v>6723</v>
      </c>
      <c r="C2893" s="73"/>
    </row>
    <row r="2894" spans="1:14" x14ac:dyDescent="0.2">
      <c r="A2894" s="7"/>
      <c r="B2894" s="8" t="s">
        <v>0</v>
      </c>
      <c r="C2894" s="9"/>
      <c r="D2894" s="10" t="s">
        <v>2</v>
      </c>
      <c r="E2894" s="11" t="s">
        <v>3</v>
      </c>
      <c r="F2894" s="12" t="s">
        <v>4</v>
      </c>
      <c r="G2894" s="11" t="s">
        <v>5</v>
      </c>
      <c r="H2894" s="12" t="s">
        <v>6</v>
      </c>
      <c r="I2894" s="11" t="s">
        <v>7</v>
      </c>
      <c r="J2894" s="12" t="s">
        <v>8</v>
      </c>
      <c r="K2894" s="13" t="s">
        <v>9</v>
      </c>
      <c r="L2894" s="50" t="s">
        <v>1302</v>
      </c>
      <c r="M2894" s="11" t="s">
        <v>14</v>
      </c>
      <c r="N2894" s="12" t="s">
        <v>15</v>
      </c>
    </row>
    <row r="2895" spans="1:14" x14ac:dyDescent="0.2">
      <c r="D2895" s="4">
        <v>1</v>
      </c>
      <c r="E2895" t="s">
        <v>1310</v>
      </c>
      <c r="F2895" t="s">
        <v>1117</v>
      </c>
      <c r="G2895" t="s">
        <v>3959</v>
      </c>
      <c r="I2895" t="s">
        <v>22</v>
      </c>
      <c r="J2895" t="s">
        <v>23</v>
      </c>
      <c r="L2895" s="6" t="s">
        <v>254</v>
      </c>
      <c r="M2895" t="s">
        <v>589</v>
      </c>
    </row>
    <row r="2896" spans="1:14" ht="13.5" thickBot="1" x14ac:dyDescent="0.25">
      <c r="A2896" s="37"/>
      <c r="B2896" s="82"/>
      <c r="C2896" s="42"/>
      <c r="D2896" s="38"/>
      <c r="E2896" s="41"/>
      <c r="F2896" s="41"/>
      <c r="G2896" s="41"/>
      <c r="H2896" s="41"/>
      <c r="I2896" s="41"/>
      <c r="J2896" s="41"/>
      <c r="K2896" s="38"/>
      <c r="L2896" s="43"/>
      <c r="M2896" s="41"/>
      <c r="N2896" s="41"/>
    </row>
    <row r="2897" spans="1:14" s="12" customFormat="1" x14ac:dyDescent="0.2">
      <c r="A2897" s="1"/>
      <c r="B2897" s="54" t="s">
        <v>3960</v>
      </c>
      <c r="C2897" s="55"/>
      <c r="D2897" s="4"/>
      <c r="E2897" s="30"/>
      <c r="F2897"/>
      <c r="G2897" s="21" t="s">
        <v>3961</v>
      </c>
      <c r="H2897"/>
      <c r="I2897"/>
      <c r="J2897"/>
      <c r="K2897" s="4"/>
      <c r="L2897" s="6"/>
      <c r="M2897"/>
      <c r="N2897"/>
    </row>
    <row r="2898" spans="1:14" x14ac:dyDescent="0.2">
      <c r="B2898" s="54"/>
      <c r="C2898" s="55"/>
      <c r="E2898" s="30"/>
      <c r="G2898" s="21" t="s">
        <v>6728</v>
      </c>
    </row>
    <row r="2899" spans="1:14" x14ac:dyDescent="0.2">
      <c r="B2899" s="62" t="s">
        <v>6732</v>
      </c>
      <c r="C2899" s="73"/>
    </row>
    <row r="2900" spans="1:14" x14ac:dyDescent="0.2">
      <c r="A2900" s="7"/>
      <c r="B2900" s="8" t="s">
        <v>0</v>
      </c>
      <c r="C2900" s="9"/>
      <c r="D2900" s="10" t="s">
        <v>2</v>
      </c>
      <c r="E2900" s="11" t="s">
        <v>3</v>
      </c>
      <c r="F2900" s="12" t="s">
        <v>4</v>
      </c>
      <c r="G2900" s="11" t="s">
        <v>5</v>
      </c>
      <c r="H2900" s="12" t="s">
        <v>6</v>
      </c>
      <c r="I2900" s="11" t="s">
        <v>7</v>
      </c>
      <c r="J2900" s="12" t="s">
        <v>8</v>
      </c>
      <c r="K2900" s="13" t="s">
        <v>9</v>
      </c>
      <c r="L2900" s="50" t="s">
        <v>1302</v>
      </c>
      <c r="M2900" s="11" t="s">
        <v>14</v>
      </c>
      <c r="N2900" s="12" t="s">
        <v>15</v>
      </c>
    </row>
    <row r="2901" spans="1:14" x14ac:dyDescent="0.2">
      <c r="B2901" s="2" t="s">
        <v>6404</v>
      </c>
      <c r="D2901" s="4">
        <v>3</v>
      </c>
      <c r="E2901" t="s">
        <v>1303</v>
      </c>
      <c r="F2901" t="s">
        <v>1470</v>
      </c>
      <c r="G2901" t="s">
        <v>6415</v>
      </c>
      <c r="H2901" t="s">
        <v>3964</v>
      </c>
      <c r="I2901" t="s">
        <v>78</v>
      </c>
      <c r="J2901" t="s">
        <v>78</v>
      </c>
      <c r="M2901" t="s">
        <v>3965</v>
      </c>
      <c r="N2901" t="s">
        <v>3966</v>
      </c>
    </row>
    <row r="2902" spans="1:14" x14ac:dyDescent="0.2">
      <c r="B2902" s="2" t="s">
        <v>6405</v>
      </c>
      <c r="D2902" s="4">
        <v>1</v>
      </c>
      <c r="E2902" t="s">
        <v>1303</v>
      </c>
      <c r="F2902" t="s">
        <v>1470</v>
      </c>
      <c r="G2902" t="s">
        <v>6416</v>
      </c>
      <c r="H2902" t="s">
        <v>3964</v>
      </c>
      <c r="I2902" t="s">
        <v>78</v>
      </c>
      <c r="J2902" t="s">
        <v>78</v>
      </c>
      <c r="M2902" t="s">
        <v>3965</v>
      </c>
      <c r="N2902" t="s">
        <v>3966</v>
      </c>
    </row>
    <row r="2903" spans="1:14" x14ac:dyDescent="0.2">
      <c r="B2903" s="2" t="s">
        <v>6406</v>
      </c>
      <c r="D2903" s="4">
        <v>2</v>
      </c>
      <c r="E2903" t="s">
        <v>1303</v>
      </c>
      <c r="F2903" t="s">
        <v>1470</v>
      </c>
      <c r="G2903" t="s">
        <v>6417</v>
      </c>
      <c r="H2903" t="s">
        <v>3964</v>
      </c>
      <c r="I2903" t="s">
        <v>78</v>
      </c>
      <c r="J2903" t="s">
        <v>78</v>
      </c>
      <c r="M2903" t="s">
        <v>3965</v>
      </c>
      <c r="N2903" t="s">
        <v>3966</v>
      </c>
    </row>
    <row r="2904" spans="1:14" x14ac:dyDescent="0.2">
      <c r="B2904" s="2" t="s">
        <v>1678</v>
      </c>
      <c r="D2904" s="4">
        <v>1</v>
      </c>
      <c r="E2904" t="s">
        <v>1303</v>
      </c>
      <c r="F2904" t="s">
        <v>1470</v>
      </c>
      <c r="G2904" t="s">
        <v>6418</v>
      </c>
      <c r="H2904" t="s">
        <v>3964</v>
      </c>
      <c r="I2904" t="s">
        <v>78</v>
      </c>
      <c r="J2904" t="s">
        <v>78</v>
      </c>
      <c r="M2904" t="s">
        <v>3965</v>
      </c>
      <c r="N2904" t="s">
        <v>3966</v>
      </c>
    </row>
    <row r="2905" spans="1:14" x14ac:dyDescent="0.2">
      <c r="B2905" s="2" t="s">
        <v>6407</v>
      </c>
      <c r="D2905" s="4">
        <v>1</v>
      </c>
      <c r="E2905" t="s">
        <v>1303</v>
      </c>
      <c r="F2905" t="s">
        <v>1470</v>
      </c>
      <c r="G2905" t="s">
        <v>6419</v>
      </c>
      <c r="H2905" t="s">
        <v>3964</v>
      </c>
      <c r="I2905" t="s">
        <v>78</v>
      </c>
      <c r="J2905" t="s">
        <v>78</v>
      </c>
      <c r="M2905" t="s">
        <v>3965</v>
      </c>
      <c r="N2905" t="s">
        <v>3966</v>
      </c>
    </row>
    <row r="2906" spans="1:14" x14ac:dyDescent="0.2">
      <c r="B2906" s="2" t="s">
        <v>6408</v>
      </c>
      <c r="D2906" s="4">
        <v>2</v>
      </c>
      <c r="E2906" t="s">
        <v>1303</v>
      </c>
      <c r="F2906" t="s">
        <v>1470</v>
      </c>
      <c r="G2906" t="s">
        <v>6420</v>
      </c>
      <c r="H2906" t="s">
        <v>3964</v>
      </c>
      <c r="I2906" t="s">
        <v>78</v>
      </c>
      <c r="J2906" t="s">
        <v>78</v>
      </c>
      <c r="M2906" t="s">
        <v>3965</v>
      </c>
      <c r="N2906" t="s">
        <v>3966</v>
      </c>
    </row>
    <row r="2907" spans="1:14" x14ac:dyDescent="0.2">
      <c r="B2907" s="2" t="s">
        <v>6409</v>
      </c>
      <c r="D2907" s="4">
        <v>1</v>
      </c>
      <c r="E2907" t="s">
        <v>1303</v>
      </c>
      <c r="F2907" t="s">
        <v>1470</v>
      </c>
      <c r="G2907" t="s">
        <v>6997</v>
      </c>
      <c r="H2907" t="s">
        <v>3964</v>
      </c>
      <c r="I2907" t="s">
        <v>78</v>
      </c>
      <c r="J2907" t="s">
        <v>78</v>
      </c>
      <c r="M2907" t="s">
        <v>3965</v>
      </c>
      <c r="N2907" t="s">
        <v>3966</v>
      </c>
    </row>
    <row r="2908" spans="1:14" x14ac:dyDescent="0.2">
      <c r="B2908" s="2" t="s">
        <v>6410</v>
      </c>
      <c r="D2908" s="4">
        <v>2</v>
      </c>
      <c r="E2908" t="s">
        <v>1303</v>
      </c>
      <c r="F2908" t="s">
        <v>1470</v>
      </c>
      <c r="G2908" t="s">
        <v>6421</v>
      </c>
      <c r="H2908" t="s">
        <v>3964</v>
      </c>
      <c r="I2908" t="s">
        <v>78</v>
      </c>
      <c r="J2908" t="s">
        <v>78</v>
      </c>
      <c r="M2908" t="s">
        <v>3965</v>
      </c>
      <c r="N2908" t="s">
        <v>3966</v>
      </c>
    </row>
    <row r="2909" spans="1:14" x14ac:dyDescent="0.2">
      <c r="B2909" s="2" t="s">
        <v>3967</v>
      </c>
      <c r="D2909" s="4">
        <v>2</v>
      </c>
      <c r="E2909" t="s">
        <v>1303</v>
      </c>
      <c r="F2909" t="s">
        <v>1470</v>
      </c>
      <c r="G2909" t="s">
        <v>3968</v>
      </c>
      <c r="H2909" t="s">
        <v>3964</v>
      </c>
      <c r="I2909" t="s">
        <v>78</v>
      </c>
      <c r="J2909" t="s">
        <v>78</v>
      </c>
      <c r="M2909" t="s">
        <v>3965</v>
      </c>
      <c r="N2909" t="s">
        <v>3966</v>
      </c>
    </row>
    <row r="2910" spans="1:14" x14ac:dyDescent="0.2">
      <c r="B2910" s="2" t="s">
        <v>6411</v>
      </c>
      <c r="D2910" s="4">
        <v>2</v>
      </c>
      <c r="E2910" t="s">
        <v>1303</v>
      </c>
      <c r="F2910" t="s">
        <v>1470</v>
      </c>
      <c r="G2910" t="s">
        <v>6422</v>
      </c>
      <c r="H2910" t="s">
        <v>3964</v>
      </c>
      <c r="I2910" t="s">
        <v>78</v>
      </c>
      <c r="J2910" t="s">
        <v>78</v>
      </c>
      <c r="M2910" t="s">
        <v>3965</v>
      </c>
      <c r="N2910" t="s">
        <v>3966</v>
      </c>
    </row>
    <row r="2911" spans="1:14" x14ac:dyDescent="0.2">
      <c r="B2911" s="2" t="s">
        <v>6412</v>
      </c>
      <c r="D2911" s="4">
        <v>1</v>
      </c>
      <c r="E2911" t="s">
        <v>1303</v>
      </c>
      <c r="F2911" t="s">
        <v>1470</v>
      </c>
      <c r="G2911" t="s">
        <v>6423</v>
      </c>
      <c r="H2911" t="s">
        <v>3964</v>
      </c>
      <c r="I2911" t="s">
        <v>78</v>
      </c>
      <c r="J2911" t="s">
        <v>78</v>
      </c>
      <c r="M2911" t="s">
        <v>3965</v>
      </c>
      <c r="N2911" t="s">
        <v>3966</v>
      </c>
    </row>
    <row r="2912" spans="1:14" x14ac:dyDescent="0.2">
      <c r="B2912" s="2" t="s">
        <v>6413</v>
      </c>
      <c r="D2912" s="4">
        <v>2</v>
      </c>
      <c r="E2912" t="s">
        <v>1303</v>
      </c>
      <c r="F2912" t="s">
        <v>1470</v>
      </c>
      <c r="G2912" t="s">
        <v>6424</v>
      </c>
      <c r="H2912" t="s">
        <v>3964</v>
      </c>
      <c r="I2912" t="s">
        <v>78</v>
      </c>
      <c r="J2912" t="s">
        <v>78</v>
      </c>
      <c r="M2912" t="s">
        <v>3965</v>
      </c>
      <c r="N2912" t="s">
        <v>3966</v>
      </c>
    </row>
    <row r="2913" spans="1:14" x14ac:dyDescent="0.2">
      <c r="B2913" s="2" t="s">
        <v>6402</v>
      </c>
      <c r="D2913" s="4">
        <v>1</v>
      </c>
      <c r="E2913" t="s">
        <v>1303</v>
      </c>
      <c r="F2913" t="s">
        <v>1470</v>
      </c>
      <c r="G2913" t="s">
        <v>6403</v>
      </c>
      <c r="H2913" t="s">
        <v>3964</v>
      </c>
      <c r="I2913" t="s">
        <v>78</v>
      </c>
      <c r="J2913" t="s">
        <v>78</v>
      </c>
      <c r="M2913" t="s">
        <v>3965</v>
      </c>
      <c r="N2913" t="s">
        <v>3966</v>
      </c>
    </row>
    <row r="2914" spans="1:14" x14ac:dyDescent="0.2">
      <c r="B2914" s="2" t="s">
        <v>6414</v>
      </c>
      <c r="D2914" s="4">
        <v>1</v>
      </c>
      <c r="E2914" t="s">
        <v>1303</v>
      </c>
      <c r="F2914" t="s">
        <v>1470</v>
      </c>
      <c r="G2914" t="s">
        <v>6425</v>
      </c>
      <c r="H2914" t="s">
        <v>3964</v>
      </c>
      <c r="I2914" t="s">
        <v>78</v>
      </c>
      <c r="J2914" t="s">
        <v>78</v>
      </c>
      <c r="M2914" t="s">
        <v>3965</v>
      </c>
      <c r="N2914" t="s">
        <v>3966</v>
      </c>
    </row>
    <row r="2915" spans="1:14" x14ac:dyDescent="0.2">
      <c r="B2915" s="2" t="s">
        <v>3962</v>
      </c>
      <c r="D2915" s="4">
        <v>3</v>
      </c>
      <c r="E2915" t="s">
        <v>1303</v>
      </c>
      <c r="F2915" t="s">
        <v>1470</v>
      </c>
      <c r="G2915" t="s">
        <v>3963</v>
      </c>
      <c r="H2915" t="s">
        <v>3964</v>
      </c>
      <c r="I2915" t="s">
        <v>78</v>
      </c>
      <c r="J2915" t="s">
        <v>78</v>
      </c>
      <c r="M2915" t="s">
        <v>3965</v>
      </c>
      <c r="N2915" t="s">
        <v>3966</v>
      </c>
    </row>
    <row r="2916" spans="1:14" x14ac:dyDescent="0.2">
      <c r="B2916" s="2" t="s">
        <v>6426</v>
      </c>
      <c r="D2916" s="4">
        <v>1</v>
      </c>
      <c r="E2916" t="s">
        <v>1303</v>
      </c>
      <c r="F2916" t="s">
        <v>1470</v>
      </c>
      <c r="G2916" t="s">
        <v>6427</v>
      </c>
      <c r="H2916" t="s">
        <v>3964</v>
      </c>
      <c r="I2916" t="s">
        <v>78</v>
      </c>
      <c r="J2916" t="s">
        <v>78</v>
      </c>
      <c r="M2916" t="s">
        <v>3965</v>
      </c>
      <c r="N2916" t="s">
        <v>3966</v>
      </c>
    </row>
    <row r="2917" spans="1:14" x14ac:dyDescent="0.2">
      <c r="B2917" s="2" t="s">
        <v>6729</v>
      </c>
      <c r="D2917" s="4">
        <v>3</v>
      </c>
      <c r="E2917" t="s">
        <v>1303</v>
      </c>
      <c r="F2917" t="s">
        <v>1470</v>
      </c>
      <c r="G2917" t="s">
        <v>6993</v>
      </c>
      <c r="H2917" t="s">
        <v>3964</v>
      </c>
      <c r="I2917" t="s">
        <v>78</v>
      </c>
      <c r="J2917" t="s">
        <v>78</v>
      </c>
      <c r="M2917" t="s">
        <v>3965</v>
      </c>
      <c r="N2917" t="s">
        <v>3966</v>
      </c>
    </row>
    <row r="2918" spans="1:14" x14ac:dyDescent="0.2">
      <c r="B2918" s="2" t="s">
        <v>6730</v>
      </c>
      <c r="E2918" t="s">
        <v>1303</v>
      </c>
      <c r="F2918" t="s">
        <v>1470</v>
      </c>
      <c r="H2918" t="s">
        <v>3964</v>
      </c>
      <c r="I2918" t="s">
        <v>78</v>
      </c>
      <c r="J2918" t="s">
        <v>78</v>
      </c>
    </row>
    <row r="2919" spans="1:14" x14ac:dyDescent="0.2">
      <c r="B2919" s="2" t="s">
        <v>6560</v>
      </c>
      <c r="D2919" s="4">
        <v>2</v>
      </c>
      <c r="E2919" t="s">
        <v>1303</v>
      </c>
      <c r="F2919" t="s">
        <v>1470</v>
      </c>
      <c r="G2919" t="s">
        <v>6994</v>
      </c>
      <c r="H2919" t="s">
        <v>3964</v>
      </c>
      <c r="I2919" t="s">
        <v>78</v>
      </c>
      <c r="J2919" t="s">
        <v>78</v>
      </c>
      <c r="K2919" s="4">
        <v>1940</v>
      </c>
      <c r="M2919" t="s">
        <v>3965</v>
      </c>
      <c r="N2919" t="s">
        <v>6561</v>
      </c>
    </row>
    <row r="2920" spans="1:14" x14ac:dyDescent="0.2">
      <c r="B2920" s="2" t="s">
        <v>6995</v>
      </c>
      <c r="D2920" s="4">
        <v>1</v>
      </c>
      <c r="E2920" t="s">
        <v>1303</v>
      </c>
      <c r="F2920" t="s">
        <v>1470</v>
      </c>
      <c r="G2920" t="s">
        <v>6996</v>
      </c>
      <c r="H2920" t="s">
        <v>3964</v>
      </c>
      <c r="I2920" t="s">
        <v>78</v>
      </c>
      <c r="J2920" t="s">
        <v>78</v>
      </c>
      <c r="M2920" t="s">
        <v>3965</v>
      </c>
      <c r="N2920" t="s">
        <v>3966</v>
      </c>
    </row>
    <row r="2921" spans="1:14" s="12" customFormat="1" ht="13.5" thickBot="1" x14ac:dyDescent="0.25">
      <c r="A2921" s="58"/>
      <c r="B2921" s="60"/>
      <c r="C2921" s="42"/>
      <c r="D2921" s="38"/>
      <c r="E2921" s="40"/>
      <c r="F2921" s="40"/>
      <c r="G2921" s="40"/>
      <c r="H2921" s="41"/>
      <c r="I2921" s="41"/>
      <c r="J2921" s="41"/>
      <c r="K2921" s="38"/>
      <c r="L2921" s="74"/>
      <c r="M2921" s="40"/>
      <c r="N2921" s="69"/>
    </row>
    <row r="2922" spans="1:14" x14ac:dyDescent="0.2">
      <c r="A2922" s="36"/>
      <c r="B2922" s="75" t="s">
        <v>6353</v>
      </c>
      <c r="C2922" s="55"/>
      <c r="E2922" s="46"/>
      <c r="F2922" s="46"/>
      <c r="G2922" s="21"/>
      <c r="L2922" s="48"/>
      <c r="M2922" s="46"/>
      <c r="N2922" s="49"/>
    </row>
    <row r="2923" spans="1:14" x14ac:dyDescent="0.2">
      <c r="A2923" s="36"/>
      <c r="B2923" s="62" t="s">
        <v>6360</v>
      </c>
      <c r="C2923" s="73"/>
      <c r="E2923" s="46"/>
      <c r="F2923" s="46"/>
      <c r="G2923" s="21" t="s">
        <v>6358</v>
      </c>
      <c r="L2923" s="48"/>
      <c r="M2923" s="46"/>
      <c r="N2923" s="49"/>
    </row>
    <row r="2924" spans="1:14" x14ac:dyDescent="0.2">
      <c r="A2924" s="7"/>
      <c r="B2924" s="8" t="s">
        <v>0</v>
      </c>
      <c r="C2924" s="9"/>
      <c r="D2924" s="10" t="s">
        <v>2</v>
      </c>
      <c r="E2924" s="11" t="s">
        <v>3</v>
      </c>
      <c r="F2924" s="12" t="s">
        <v>4</v>
      </c>
      <c r="G2924" s="11" t="s">
        <v>5</v>
      </c>
      <c r="H2924" s="12" t="s">
        <v>6</v>
      </c>
      <c r="I2924" s="11" t="s">
        <v>7</v>
      </c>
      <c r="J2924" s="12" t="s">
        <v>8</v>
      </c>
      <c r="K2924" s="13" t="s">
        <v>9</v>
      </c>
      <c r="L2924" s="50" t="s">
        <v>1302</v>
      </c>
      <c r="M2924" s="11" t="s">
        <v>14</v>
      </c>
      <c r="N2924" s="12" t="s">
        <v>15</v>
      </c>
    </row>
    <row r="2925" spans="1:14" x14ac:dyDescent="0.2">
      <c r="A2925" s="36"/>
      <c r="B2925" s="5"/>
      <c r="D2925" s="4">
        <v>1</v>
      </c>
      <c r="E2925" s="46" t="s">
        <v>1383</v>
      </c>
      <c r="F2925" s="46" t="s">
        <v>6352</v>
      </c>
      <c r="G2925" s="46" t="s">
        <v>6357</v>
      </c>
      <c r="H2925" s="85" t="s">
        <v>1724</v>
      </c>
      <c r="I2925" s="30" t="s">
        <v>22</v>
      </c>
      <c r="J2925" s="30" t="s">
        <v>78</v>
      </c>
      <c r="K2925" s="4" t="s">
        <v>3076</v>
      </c>
      <c r="L2925" s="213" t="s">
        <v>1724</v>
      </c>
      <c r="M2925" s="46" t="s">
        <v>6359</v>
      </c>
      <c r="N2925" s="5" t="s">
        <v>6362</v>
      </c>
    </row>
    <row r="2926" spans="1:14" x14ac:dyDescent="0.2">
      <c r="A2926" s="36"/>
      <c r="B2926" s="5"/>
      <c r="D2926" s="4">
        <v>1</v>
      </c>
      <c r="E2926" s="46" t="s">
        <v>1383</v>
      </c>
      <c r="F2926" s="46" t="s">
        <v>6352</v>
      </c>
      <c r="G2926" s="46" t="s">
        <v>6354</v>
      </c>
      <c r="H2926" s="85" t="s">
        <v>1724</v>
      </c>
      <c r="I2926" s="30" t="s">
        <v>22</v>
      </c>
      <c r="J2926" s="30" t="s">
        <v>78</v>
      </c>
      <c r="K2926" s="4" t="s">
        <v>3076</v>
      </c>
      <c r="L2926" s="213" t="s">
        <v>1724</v>
      </c>
      <c r="M2926" s="46" t="s">
        <v>6359</v>
      </c>
      <c r="N2926" s="5" t="s">
        <v>6363</v>
      </c>
    </row>
    <row r="2927" spans="1:14" x14ac:dyDescent="0.2">
      <c r="A2927" s="36"/>
      <c r="B2927" s="5"/>
      <c r="D2927" s="4">
        <v>1</v>
      </c>
      <c r="E2927" s="46" t="s">
        <v>1383</v>
      </c>
      <c r="F2927" s="46" t="s">
        <v>6352</v>
      </c>
      <c r="G2927" s="46" t="s">
        <v>6361</v>
      </c>
      <c r="H2927" s="85" t="s">
        <v>1724</v>
      </c>
      <c r="I2927" s="30" t="s">
        <v>22</v>
      </c>
      <c r="J2927" s="30" t="s">
        <v>78</v>
      </c>
      <c r="K2927" s="4" t="s">
        <v>3076</v>
      </c>
      <c r="L2927" s="213" t="s">
        <v>1724</v>
      </c>
      <c r="M2927" s="46" t="s">
        <v>6359</v>
      </c>
      <c r="N2927" s="5" t="s">
        <v>6364</v>
      </c>
    </row>
    <row r="2928" spans="1:14" s="12" customFormat="1" x14ac:dyDescent="0.2">
      <c r="A2928" s="36"/>
      <c r="B2928" s="5"/>
      <c r="C2928" s="3"/>
      <c r="D2928" s="4">
        <v>1</v>
      </c>
      <c r="E2928" s="46" t="s">
        <v>1383</v>
      </c>
      <c r="F2928" s="46" t="s">
        <v>6352</v>
      </c>
      <c r="G2928" s="46" t="s">
        <v>6356</v>
      </c>
      <c r="H2928" s="85" t="s">
        <v>1724</v>
      </c>
      <c r="I2928" s="30" t="s">
        <v>22</v>
      </c>
      <c r="J2928" s="30" t="s">
        <v>78</v>
      </c>
      <c r="K2928" s="4" t="s">
        <v>3076</v>
      </c>
      <c r="L2928" s="213" t="s">
        <v>1724</v>
      </c>
      <c r="M2928" s="46" t="s">
        <v>6359</v>
      </c>
      <c r="N2928" s="5" t="s">
        <v>6365</v>
      </c>
    </row>
    <row r="2929" spans="1:14" s="12" customFormat="1" x14ac:dyDescent="0.2">
      <c r="A2929" s="36"/>
      <c r="B2929" s="5"/>
      <c r="C2929" s="3"/>
      <c r="D2929" s="4">
        <v>1</v>
      </c>
      <c r="E2929" s="46" t="s">
        <v>1383</v>
      </c>
      <c r="F2929" s="46" t="s">
        <v>6352</v>
      </c>
      <c r="G2929" s="46" t="s">
        <v>1067</v>
      </c>
      <c r="H2929" s="85" t="s">
        <v>1724</v>
      </c>
      <c r="I2929" s="30" t="s">
        <v>22</v>
      </c>
      <c r="J2929" s="30" t="s">
        <v>78</v>
      </c>
      <c r="K2929" s="4" t="s">
        <v>3076</v>
      </c>
      <c r="L2929" s="213" t="s">
        <v>1724</v>
      </c>
      <c r="M2929" s="46" t="s">
        <v>6359</v>
      </c>
      <c r="N2929" s="5" t="s">
        <v>6366</v>
      </c>
    </row>
    <row r="2930" spans="1:14" x14ac:dyDescent="0.2">
      <c r="A2930" s="36"/>
      <c r="B2930" s="5"/>
      <c r="D2930" s="4">
        <v>1</v>
      </c>
      <c r="E2930" s="46" t="s">
        <v>1383</v>
      </c>
      <c r="F2930" s="46" t="s">
        <v>6352</v>
      </c>
      <c r="G2930" s="46" t="s">
        <v>6355</v>
      </c>
      <c r="H2930" s="85" t="s">
        <v>1724</v>
      </c>
      <c r="I2930" s="30" t="s">
        <v>22</v>
      </c>
      <c r="J2930" s="30" t="s">
        <v>78</v>
      </c>
      <c r="K2930" s="4" t="s">
        <v>3076</v>
      </c>
      <c r="L2930" s="213" t="s">
        <v>1724</v>
      </c>
      <c r="M2930" s="46" t="s">
        <v>6359</v>
      </c>
      <c r="N2930" s="5" t="s">
        <v>6363</v>
      </c>
    </row>
    <row r="2931" spans="1:14" ht="13.5" thickBot="1" x14ac:dyDescent="0.25">
      <c r="A2931" s="37"/>
      <c r="B2931" s="82"/>
      <c r="C2931" s="42"/>
      <c r="D2931" s="38"/>
      <c r="E2931" s="41"/>
      <c r="F2931" s="41"/>
      <c r="G2931" s="41"/>
      <c r="H2931" s="41"/>
      <c r="I2931" s="41"/>
      <c r="J2931" s="41"/>
      <c r="K2931" s="38"/>
      <c r="L2931" s="43"/>
      <c r="M2931" s="41"/>
      <c r="N2931" s="41"/>
    </row>
    <row r="2932" spans="1:14" x14ac:dyDescent="0.2">
      <c r="B2932" s="54" t="s">
        <v>3969</v>
      </c>
      <c r="C2932" s="55"/>
      <c r="E2932" s="29"/>
      <c r="F2932" t="s">
        <v>1727</v>
      </c>
      <c r="G2932" s="21" t="s">
        <v>3970</v>
      </c>
    </row>
    <row r="2933" spans="1:14" x14ac:dyDescent="0.2">
      <c r="B2933" s="29" t="s">
        <v>6738</v>
      </c>
      <c r="C2933" s="64"/>
      <c r="E2933" s="29"/>
      <c r="G2933" s="21" t="s">
        <v>1729</v>
      </c>
    </row>
    <row r="2934" spans="1:14" s="12" customFormat="1" x14ac:dyDescent="0.2">
      <c r="A2934" s="7"/>
      <c r="B2934" s="8" t="s">
        <v>0</v>
      </c>
      <c r="C2934" s="9"/>
      <c r="D2934" s="10" t="s">
        <v>2</v>
      </c>
      <c r="E2934" s="11" t="s">
        <v>3</v>
      </c>
      <c r="F2934" s="12" t="s">
        <v>4</v>
      </c>
      <c r="G2934" s="11" t="s">
        <v>5</v>
      </c>
      <c r="H2934" s="12" t="s">
        <v>6</v>
      </c>
      <c r="I2934" s="11" t="s">
        <v>7</v>
      </c>
      <c r="J2934" s="12" t="s">
        <v>8</v>
      </c>
      <c r="K2934" s="13" t="s">
        <v>9</v>
      </c>
      <c r="L2934" s="50" t="s">
        <v>1302</v>
      </c>
      <c r="M2934" s="11" t="s">
        <v>14</v>
      </c>
      <c r="N2934" s="12" t="s">
        <v>15</v>
      </c>
    </row>
    <row r="2935" spans="1:14" s="12" customFormat="1" x14ac:dyDescent="0.2">
      <c r="A2935" s="1"/>
      <c r="B2935" s="2"/>
      <c r="C2935" s="3"/>
      <c r="D2935" s="4">
        <v>1</v>
      </c>
      <c r="E2935" t="s">
        <v>1583</v>
      </c>
      <c r="F2935" s="56" t="s">
        <v>252</v>
      </c>
      <c r="G2935" s="57" t="s">
        <v>3971</v>
      </c>
      <c r="H2935" t="s">
        <v>1731</v>
      </c>
      <c r="I2935" t="s">
        <v>22</v>
      </c>
      <c r="J2935" t="s">
        <v>194</v>
      </c>
      <c r="K2935" s="4" t="s">
        <v>304</v>
      </c>
      <c r="L2935" s="6"/>
      <c r="M2935" t="s">
        <v>3972</v>
      </c>
      <c r="N2935"/>
    </row>
    <row r="2936" spans="1:14" s="12" customFormat="1" x14ac:dyDescent="0.2">
      <c r="A2936" s="1"/>
      <c r="B2936" s="2"/>
      <c r="C2936" s="3"/>
      <c r="D2936" s="4">
        <v>1</v>
      </c>
      <c r="E2936" t="s">
        <v>1583</v>
      </c>
      <c r="F2936" t="s">
        <v>252</v>
      </c>
      <c r="G2936" t="s">
        <v>3973</v>
      </c>
      <c r="H2936" t="s">
        <v>1731</v>
      </c>
      <c r="I2936" t="s">
        <v>22</v>
      </c>
      <c r="J2936" t="s">
        <v>194</v>
      </c>
      <c r="K2936" s="4" t="s">
        <v>304</v>
      </c>
      <c r="L2936" s="6"/>
      <c r="M2936" t="s">
        <v>3972</v>
      </c>
      <c r="N2936"/>
    </row>
    <row r="2937" spans="1:14" s="12" customFormat="1" ht="13.5" thickBot="1" x14ac:dyDescent="0.25">
      <c r="A2937" s="37"/>
      <c r="B2937" s="82"/>
      <c r="C2937" s="42"/>
      <c r="D2937" s="38"/>
      <c r="E2937" s="41"/>
      <c r="F2937" s="41"/>
      <c r="G2937" s="41"/>
      <c r="H2937" s="41"/>
      <c r="I2937" s="41"/>
      <c r="J2937" s="41"/>
      <c r="K2937" s="38"/>
      <c r="L2937" s="43"/>
      <c r="M2937" s="41"/>
      <c r="N2937" s="41"/>
    </row>
    <row r="2938" spans="1:14" s="12" customFormat="1" x14ac:dyDescent="0.2">
      <c r="A2938" s="1"/>
      <c r="B2938" s="54" t="s">
        <v>3974</v>
      </c>
      <c r="C2938" s="55"/>
      <c r="D2938" s="4"/>
      <c r="E2938" s="29"/>
      <c r="F2938"/>
      <c r="G2938" s="21" t="s">
        <v>3975</v>
      </c>
      <c r="H2938"/>
      <c r="I2938"/>
      <c r="J2938"/>
      <c r="K2938" s="4"/>
      <c r="L2938" s="6"/>
      <c r="M2938"/>
      <c r="N2938"/>
    </row>
    <row r="2939" spans="1:14" s="12" customFormat="1" x14ac:dyDescent="0.2">
      <c r="A2939" s="1"/>
      <c r="B2939" s="29"/>
      <c r="C2939" s="64"/>
      <c r="D2939" s="4"/>
      <c r="E2939" s="29"/>
      <c r="F2939"/>
      <c r="G2939" s="21"/>
      <c r="H2939"/>
      <c r="I2939"/>
      <c r="J2939"/>
      <c r="K2939" s="4"/>
      <c r="L2939" s="6"/>
      <c r="M2939"/>
      <c r="N2939"/>
    </row>
    <row r="2940" spans="1:14" s="12" customFormat="1" x14ac:dyDescent="0.2">
      <c r="A2940" s="7"/>
      <c r="B2940" s="8" t="s">
        <v>0</v>
      </c>
      <c r="C2940" s="9"/>
      <c r="D2940" s="10" t="s">
        <v>2</v>
      </c>
      <c r="E2940" s="11" t="s">
        <v>3</v>
      </c>
      <c r="F2940" s="12" t="s">
        <v>4</v>
      </c>
      <c r="G2940" s="11" t="s">
        <v>5</v>
      </c>
      <c r="H2940" s="12" t="s">
        <v>6</v>
      </c>
      <c r="I2940" s="11" t="s">
        <v>7</v>
      </c>
      <c r="J2940" s="12" t="s">
        <v>8</v>
      </c>
      <c r="K2940" s="13" t="s">
        <v>9</v>
      </c>
      <c r="L2940" s="50" t="s">
        <v>1302</v>
      </c>
      <c r="M2940" s="11" t="s">
        <v>14</v>
      </c>
      <c r="N2940" s="12" t="s">
        <v>15</v>
      </c>
    </row>
    <row r="2941" spans="1:14" x14ac:dyDescent="0.2">
      <c r="D2941" s="4">
        <v>1</v>
      </c>
      <c r="E2941" t="s">
        <v>1303</v>
      </c>
      <c r="F2941" s="56" t="s">
        <v>3976</v>
      </c>
      <c r="G2941" s="57" t="s">
        <v>3977</v>
      </c>
      <c r="H2941" t="s">
        <v>1470</v>
      </c>
      <c r="I2941" t="s">
        <v>22</v>
      </c>
      <c r="J2941" t="s">
        <v>78</v>
      </c>
      <c r="K2941" s="4" t="s">
        <v>304</v>
      </c>
      <c r="M2941" t="s">
        <v>3978</v>
      </c>
      <c r="N2941" t="s">
        <v>3979</v>
      </c>
    </row>
    <row r="2942" spans="1:14" x14ac:dyDescent="0.2">
      <c r="D2942" s="4">
        <v>1</v>
      </c>
      <c r="E2942" t="s">
        <v>1303</v>
      </c>
      <c r="F2942" s="56" t="s">
        <v>3980</v>
      </c>
      <c r="G2942" s="57" t="s">
        <v>3981</v>
      </c>
      <c r="H2942" t="s">
        <v>1470</v>
      </c>
      <c r="I2942" t="s">
        <v>22</v>
      </c>
      <c r="J2942" t="s">
        <v>78</v>
      </c>
      <c r="K2942" s="4" t="s">
        <v>304</v>
      </c>
      <c r="N2942" t="s">
        <v>3982</v>
      </c>
    </row>
    <row r="2943" spans="1:14" x14ac:dyDescent="0.2">
      <c r="D2943" s="4">
        <v>1</v>
      </c>
      <c r="E2943" t="s">
        <v>1303</v>
      </c>
      <c r="F2943" s="56" t="s">
        <v>3976</v>
      </c>
      <c r="G2943" s="57" t="s">
        <v>3983</v>
      </c>
      <c r="H2943" t="s">
        <v>1470</v>
      </c>
      <c r="I2943" t="s">
        <v>22</v>
      </c>
      <c r="J2943" t="s">
        <v>78</v>
      </c>
      <c r="K2943" s="4" t="s">
        <v>304</v>
      </c>
      <c r="M2943" t="s">
        <v>3978</v>
      </c>
      <c r="N2943" t="s">
        <v>3982</v>
      </c>
    </row>
    <row r="2944" spans="1:14" x14ac:dyDescent="0.2">
      <c r="D2944" s="4">
        <v>2</v>
      </c>
      <c r="E2944" t="s">
        <v>1303</v>
      </c>
      <c r="F2944" s="56" t="s">
        <v>3976</v>
      </c>
      <c r="G2944" s="57" t="s">
        <v>3984</v>
      </c>
      <c r="H2944" t="s">
        <v>1470</v>
      </c>
      <c r="I2944" t="s">
        <v>22</v>
      </c>
      <c r="J2944" t="s">
        <v>78</v>
      </c>
      <c r="K2944" s="4" t="s">
        <v>304</v>
      </c>
      <c r="M2944" t="s">
        <v>3978</v>
      </c>
      <c r="N2944" t="s">
        <v>3982</v>
      </c>
    </row>
    <row r="2945" spans="1:14" s="12" customFormat="1" x14ac:dyDescent="0.2">
      <c r="A2945" s="1"/>
      <c r="B2945" s="2"/>
      <c r="C2945" s="3"/>
      <c r="D2945" s="4">
        <v>1</v>
      </c>
      <c r="E2945" t="s">
        <v>1303</v>
      </c>
      <c r="F2945" s="56" t="s">
        <v>3976</v>
      </c>
      <c r="G2945" s="57" t="s">
        <v>3985</v>
      </c>
      <c r="H2945" t="s">
        <v>1470</v>
      </c>
      <c r="I2945" t="s">
        <v>22</v>
      </c>
      <c r="J2945" t="s">
        <v>78</v>
      </c>
      <c r="K2945" s="4" t="s">
        <v>304</v>
      </c>
      <c r="L2945" s="6"/>
      <c r="M2945" t="s">
        <v>3978</v>
      </c>
      <c r="N2945" t="s">
        <v>3982</v>
      </c>
    </row>
    <row r="2946" spans="1:14" x14ac:dyDescent="0.2">
      <c r="D2946" s="4">
        <v>1</v>
      </c>
      <c r="E2946" t="s">
        <v>1303</v>
      </c>
      <c r="F2946" s="56" t="s">
        <v>3980</v>
      </c>
      <c r="G2946" s="57" t="s">
        <v>3986</v>
      </c>
      <c r="H2946" t="s">
        <v>1470</v>
      </c>
      <c r="I2946" t="s">
        <v>22</v>
      </c>
      <c r="J2946" t="s">
        <v>78</v>
      </c>
      <c r="K2946" s="4" t="s">
        <v>304</v>
      </c>
      <c r="N2946" t="s">
        <v>3982</v>
      </c>
    </row>
    <row r="2947" spans="1:14" ht="13.5" thickBot="1" x14ac:dyDescent="0.25">
      <c r="A2947" s="37"/>
      <c r="B2947" s="82"/>
      <c r="C2947" s="42"/>
      <c r="D2947" s="38"/>
      <c r="E2947" s="41"/>
      <c r="F2947" s="41"/>
      <c r="G2947" s="83"/>
      <c r="H2947" s="41"/>
      <c r="I2947" s="41"/>
      <c r="J2947" s="41"/>
      <c r="K2947" s="38"/>
      <c r="L2947" s="43"/>
      <c r="M2947" s="41"/>
      <c r="N2947" s="41"/>
    </row>
    <row r="2948" spans="1:14" x14ac:dyDescent="0.2">
      <c r="B2948" s="54" t="s">
        <v>3987</v>
      </c>
      <c r="C2948" s="55"/>
      <c r="E2948" s="30"/>
      <c r="F2948" t="s">
        <v>6825</v>
      </c>
      <c r="G2948" s="21" t="s">
        <v>3988</v>
      </c>
    </row>
    <row r="2949" spans="1:14" x14ac:dyDescent="0.2">
      <c r="G2949" s="30"/>
    </row>
    <row r="2950" spans="1:14" x14ac:dyDescent="0.2">
      <c r="B2950" s="62" t="s">
        <v>6744</v>
      </c>
      <c r="C2950" s="73"/>
      <c r="F2950" s="111"/>
      <c r="G2950" s="21"/>
    </row>
    <row r="2951" spans="1:14" x14ac:dyDescent="0.2">
      <c r="A2951" s="7"/>
      <c r="B2951" s="8" t="s">
        <v>0</v>
      </c>
      <c r="C2951" s="9"/>
      <c r="D2951" s="10" t="s">
        <v>2</v>
      </c>
      <c r="E2951" s="11" t="s">
        <v>3</v>
      </c>
      <c r="F2951" s="12" t="s">
        <v>4</v>
      </c>
      <c r="G2951" s="11" t="s">
        <v>5</v>
      </c>
      <c r="H2951" s="12" t="s">
        <v>6</v>
      </c>
      <c r="I2951" s="11" t="s">
        <v>7</v>
      </c>
      <c r="J2951" s="12" t="s">
        <v>8</v>
      </c>
      <c r="K2951" s="13" t="s">
        <v>9</v>
      </c>
      <c r="L2951" s="50" t="s">
        <v>1302</v>
      </c>
      <c r="M2951" s="11" t="s">
        <v>14</v>
      </c>
      <c r="N2951" s="12" t="s">
        <v>15</v>
      </c>
    </row>
    <row r="2952" spans="1:14" x14ac:dyDescent="0.2">
      <c r="B2952" s="2" t="s">
        <v>1395</v>
      </c>
      <c r="E2952" t="s">
        <v>1446</v>
      </c>
      <c r="F2952" t="s">
        <v>3989</v>
      </c>
      <c r="G2952" t="s">
        <v>1397</v>
      </c>
      <c r="H2952" t="s">
        <v>21</v>
      </c>
      <c r="I2952" t="s">
        <v>78</v>
      </c>
      <c r="J2952" t="s">
        <v>78</v>
      </c>
    </row>
    <row r="2953" spans="1:14" x14ac:dyDescent="0.2">
      <c r="B2953" s="2" t="s">
        <v>1399</v>
      </c>
      <c r="E2953" t="s">
        <v>577</v>
      </c>
      <c r="F2953" t="s">
        <v>578</v>
      </c>
      <c r="G2953" t="s">
        <v>2457</v>
      </c>
      <c r="H2953" t="s">
        <v>21</v>
      </c>
      <c r="I2953" t="s">
        <v>78</v>
      </c>
      <c r="J2953" t="s">
        <v>78</v>
      </c>
    </row>
    <row r="2954" spans="1:14" x14ac:dyDescent="0.2">
      <c r="B2954" s="2" t="s">
        <v>1403</v>
      </c>
      <c r="E2954" t="s">
        <v>1136</v>
      </c>
      <c r="F2954" t="s">
        <v>2192</v>
      </c>
      <c r="G2954" t="s">
        <v>2459</v>
      </c>
      <c r="H2954" t="s">
        <v>21</v>
      </c>
      <c r="I2954" t="s">
        <v>78</v>
      </c>
      <c r="J2954" t="s">
        <v>78</v>
      </c>
    </row>
    <row r="2955" spans="1:14" x14ac:dyDescent="0.2">
      <c r="B2955" s="2" t="s">
        <v>1407</v>
      </c>
      <c r="E2955" t="s">
        <v>2460</v>
      </c>
      <c r="F2955" t="s">
        <v>2461</v>
      </c>
      <c r="G2955" t="s">
        <v>2462</v>
      </c>
      <c r="H2955" t="s">
        <v>21</v>
      </c>
      <c r="I2955" t="s">
        <v>78</v>
      </c>
      <c r="J2955" t="s">
        <v>78</v>
      </c>
    </row>
    <row r="2956" spans="1:14" x14ac:dyDescent="0.2">
      <c r="B2956" s="2" t="s">
        <v>1413</v>
      </c>
      <c r="D2956" s="4">
        <v>1</v>
      </c>
      <c r="E2956" t="s">
        <v>2464</v>
      </c>
      <c r="F2956" t="s">
        <v>3990</v>
      </c>
      <c r="G2956" t="s">
        <v>2466</v>
      </c>
      <c r="H2956" t="s">
        <v>3991</v>
      </c>
      <c r="I2956" t="s">
        <v>78</v>
      </c>
      <c r="J2956" t="s">
        <v>78</v>
      </c>
      <c r="K2956" s="4">
        <v>1963</v>
      </c>
      <c r="L2956" s="6" t="s">
        <v>2864</v>
      </c>
      <c r="M2956" t="s">
        <v>3992</v>
      </c>
    </row>
    <row r="2957" spans="1:14" x14ac:dyDescent="0.2">
      <c r="B2957" s="2" t="s">
        <v>1417</v>
      </c>
      <c r="E2957" t="s">
        <v>2468</v>
      </c>
      <c r="F2957" t="s">
        <v>2469</v>
      </c>
      <c r="G2957" t="s">
        <v>2470</v>
      </c>
      <c r="H2957" t="s">
        <v>21</v>
      </c>
      <c r="I2957" t="s">
        <v>78</v>
      </c>
      <c r="J2957" t="s">
        <v>78</v>
      </c>
    </row>
    <row r="2958" spans="1:14" s="12" customFormat="1" x14ac:dyDescent="0.2">
      <c r="A2958" s="1"/>
      <c r="B2958" s="2" t="s">
        <v>1419</v>
      </c>
      <c r="C2958" s="3"/>
      <c r="D2958" s="4"/>
      <c r="E2958" t="s">
        <v>1033</v>
      </c>
      <c r="F2958" t="s">
        <v>1034</v>
      </c>
      <c r="G2958" t="s">
        <v>2471</v>
      </c>
      <c r="H2958" t="s">
        <v>21</v>
      </c>
      <c r="I2958" t="s">
        <v>78</v>
      </c>
      <c r="J2958" t="s">
        <v>78</v>
      </c>
      <c r="K2958" s="4"/>
      <c r="L2958" s="6"/>
      <c r="M2958"/>
      <c r="N2958"/>
    </row>
    <row r="2959" spans="1:14" x14ac:dyDescent="0.2">
      <c r="B2959" s="2" t="s">
        <v>1423</v>
      </c>
      <c r="E2959" t="s">
        <v>2472</v>
      </c>
      <c r="F2959" t="s">
        <v>2473</v>
      </c>
      <c r="G2959" t="s">
        <v>2474</v>
      </c>
      <c r="H2959" t="s">
        <v>21</v>
      </c>
      <c r="I2959" t="s">
        <v>78</v>
      </c>
      <c r="J2959" t="s">
        <v>78</v>
      </c>
    </row>
    <row r="2960" spans="1:14" x14ac:dyDescent="0.2">
      <c r="B2960" s="2" t="s">
        <v>1426</v>
      </c>
      <c r="E2960" t="s">
        <v>2475</v>
      </c>
      <c r="F2960" t="s">
        <v>2033</v>
      </c>
      <c r="G2960" t="s">
        <v>2476</v>
      </c>
      <c r="H2960" t="s">
        <v>21</v>
      </c>
      <c r="I2960" t="s">
        <v>78</v>
      </c>
      <c r="J2960" t="s">
        <v>78</v>
      </c>
    </row>
    <row r="2961" spans="1:14" ht="13.5" thickBot="1" x14ac:dyDescent="0.25">
      <c r="A2961" s="37"/>
      <c r="B2961" s="82"/>
      <c r="C2961" s="42"/>
      <c r="D2961" s="38"/>
      <c r="E2961" s="41"/>
      <c r="F2961" s="41"/>
      <c r="G2961" s="41"/>
      <c r="H2961" s="41"/>
      <c r="I2961" s="41"/>
      <c r="J2961" s="41"/>
      <c r="K2961" s="38"/>
      <c r="L2961" s="43"/>
      <c r="M2961" s="41"/>
      <c r="N2961" s="41"/>
    </row>
    <row r="2962" spans="1:14" x14ac:dyDescent="0.2">
      <c r="B2962" s="54" t="s">
        <v>3993</v>
      </c>
      <c r="C2962" s="55"/>
      <c r="E2962" s="30"/>
      <c r="G2962" s="21" t="s">
        <v>3994</v>
      </c>
      <c r="L2962" s="112" t="s">
        <v>3995</v>
      </c>
    </row>
    <row r="2963" spans="1:14" x14ac:dyDescent="0.2">
      <c r="B2963" s="62" t="s">
        <v>3996</v>
      </c>
      <c r="C2963" s="73"/>
      <c r="E2963" s="30"/>
      <c r="G2963" s="21" t="s">
        <v>3997</v>
      </c>
      <c r="H2963" t="s">
        <v>3998</v>
      </c>
    </row>
    <row r="2964" spans="1:14" ht="12.75" customHeight="1" x14ac:dyDescent="0.2">
      <c r="A2964" s="7"/>
      <c r="B2964" s="8" t="s">
        <v>0</v>
      </c>
      <c r="C2964" s="9"/>
      <c r="D2964" s="10" t="s">
        <v>2</v>
      </c>
      <c r="E2964" s="11" t="s">
        <v>3</v>
      </c>
      <c r="F2964" s="12" t="s">
        <v>4</v>
      </c>
      <c r="G2964" s="11" t="s">
        <v>5</v>
      </c>
      <c r="H2964" s="12" t="s">
        <v>6</v>
      </c>
      <c r="I2964" s="11" t="s">
        <v>7</v>
      </c>
      <c r="J2964" s="12" t="s">
        <v>8</v>
      </c>
      <c r="K2964" s="13" t="s">
        <v>9</v>
      </c>
      <c r="L2964" s="50" t="s">
        <v>1302</v>
      </c>
      <c r="M2964" s="11" t="s">
        <v>14</v>
      </c>
      <c r="N2964" s="12" t="s">
        <v>15</v>
      </c>
    </row>
    <row r="2965" spans="1:14" x14ac:dyDescent="0.2">
      <c r="D2965" s="4">
        <v>1</v>
      </c>
      <c r="E2965" t="s">
        <v>1741</v>
      </c>
      <c r="F2965" t="s">
        <v>3999</v>
      </c>
      <c r="G2965" t="s">
        <v>4000</v>
      </c>
      <c r="H2965" t="s">
        <v>21</v>
      </c>
      <c r="I2965" t="s">
        <v>22</v>
      </c>
      <c r="J2965" t="s">
        <v>194</v>
      </c>
      <c r="K2965" s="4">
        <v>1957</v>
      </c>
      <c r="L2965" s="6" t="s">
        <v>3586</v>
      </c>
      <c r="M2965" t="s">
        <v>4001</v>
      </c>
      <c r="N2965" t="s">
        <v>4002</v>
      </c>
    </row>
    <row r="2966" spans="1:14" x14ac:dyDescent="0.2">
      <c r="D2966" s="4">
        <v>9</v>
      </c>
      <c r="E2966" t="s">
        <v>1741</v>
      </c>
      <c r="F2966" t="s">
        <v>3999</v>
      </c>
      <c r="G2966" t="s">
        <v>4003</v>
      </c>
      <c r="H2966" t="s">
        <v>21</v>
      </c>
      <c r="I2966" t="s">
        <v>22</v>
      </c>
      <c r="J2966" t="s">
        <v>194</v>
      </c>
      <c r="K2966" s="4">
        <v>1957</v>
      </c>
      <c r="L2966" s="6" t="s">
        <v>5749</v>
      </c>
      <c r="M2966" t="s">
        <v>882</v>
      </c>
      <c r="N2966" t="s">
        <v>4004</v>
      </c>
    </row>
    <row r="2967" spans="1:14" x14ac:dyDescent="0.2">
      <c r="D2967" s="4">
        <v>4</v>
      </c>
      <c r="E2967" t="s">
        <v>1741</v>
      </c>
      <c r="F2967" t="s">
        <v>3999</v>
      </c>
      <c r="G2967" t="s">
        <v>4005</v>
      </c>
      <c r="H2967" t="s">
        <v>21</v>
      </c>
      <c r="I2967" t="s">
        <v>22</v>
      </c>
      <c r="J2967" t="s">
        <v>194</v>
      </c>
      <c r="K2967" s="4">
        <v>1957</v>
      </c>
      <c r="L2967" s="6" t="s">
        <v>4006</v>
      </c>
      <c r="M2967" t="s">
        <v>882</v>
      </c>
      <c r="N2967" t="s">
        <v>4007</v>
      </c>
    </row>
    <row r="2968" spans="1:14" s="12" customFormat="1" x14ac:dyDescent="0.2">
      <c r="A2968" s="1"/>
      <c r="B2968" s="2"/>
      <c r="C2968" s="3"/>
      <c r="D2968" s="4">
        <v>7</v>
      </c>
      <c r="E2968" t="s">
        <v>1741</v>
      </c>
      <c r="F2968" t="s">
        <v>3999</v>
      </c>
      <c r="G2968" t="s">
        <v>4008</v>
      </c>
      <c r="H2968" t="s">
        <v>21</v>
      </c>
      <c r="I2968" t="s">
        <v>22</v>
      </c>
      <c r="J2968" t="s">
        <v>194</v>
      </c>
      <c r="K2968" s="4">
        <v>1958</v>
      </c>
      <c r="L2968" s="6" t="s">
        <v>4009</v>
      </c>
      <c r="M2968" t="s">
        <v>882</v>
      </c>
      <c r="N2968" t="s">
        <v>4010</v>
      </c>
    </row>
    <row r="2969" spans="1:14" s="12" customFormat="1" x14ac:dyDescent="0.2">
      <c r="A2969" s="1"/>
      <c r="B2969" s="2"/>
      <c r="C2969" s="3"/>
      <c r="D2969" s="4">
        <v>3</v>
      </c>
      <c r="E2969"/>
      <c r="F2969"/>
      <c r="G2969"/>
      <c r="H2969"/>
      <c r="I2969"/>
      <c r="J2969"/>
      <c r="K2969" s="4">
        <v>1959</v>
      </c>
      <c r="L2969" s="6" t="s">
        <v>4011</v>
      </c>
      <c r="M2969" t="s">
        <v>882</v>
      </c>
      <c r="N2969" t="s">
        <v>4012</v>
      </c>
    </row>
    <row r="2970" spans="1:14" s="12" customFormat="1" ht="25.5" x14ac:dyDescent="0.2">
      <c r="A2970" s="1"/>
      <c r="B2970" s="2"/>
      <c r="C2970" s="3"/>
      <c r="D2970" s="4">
        <v>9</v>
      </c>
      <c r="E2970" t="s">
        <v>1741</v>
      </c>
      <c r="F2970" t="s">
        <v>3999</v>
      </c>
      <c r="G2970" t="s">
        <v>4013</v>
      </c>
      <c r="H2970" t="s">
        <v>21</v>
      </c>
      <c r="I2970" t="s">
        <v>22</v>
      </c>
      <c r="J2970" t="s">
        <v>194</v>
      </c>
      <c r="K2970" s="4">
        <v>1957</v>
      </c>
      <c r="L2970" s="6" t="s">
        <v>4014</v>
      </c>
      <c r="M2970" t="s">
        <v>882</v>
      </c>
      <c r="N2970" t="s">
        <v>4015</v>
      </c>
    </row>
    <row r="2971" spans="1:14" ht="13.5" thickBot="1" x14ac:dyDescent="0.25">
      <c r="A2971" s="37"/>
      <c r="B2971" s="82"/>
      <c r="C2971" s="42"/>
      <c r="D2971" s="38"/>
      <c r="E2971" s="41"/>
      <c r="F2971" s="41"/>
      <c r="G2971" s="41"/>
      <c r="H2971" s="41"/>
      <c r="I2971" s="41"/>
      <c r="J2971" s="41"/>
      <c r="K2971" s="38"/>
      <c r="L2971" s="43"/>
      <c r="M2971" s="41"/>
      <c r="N2971" s="41"/>
    </row>
    <row r="2972" spans="1:14" x14ac:dyDescent="0.2">
      <c r="B2972" s="54" t="s">
        <v>4016</v>
      </c>
      <c r="C2972" s="55"/>
      <c r="E2972" s="29"/>
      <c r="G2972" s="21" t="s">
        <v>5750</v>
      </c>
    </row>
    <row r="2973" spans="1:14" x14ac:dyDescent="0.2">
      <c r="B2973" s="2" t="s">
        <v>4017</v>
      </c>
      <c r="G2973" t="s">
        <v>4018</v>
      </c>
    </row>
    <row r="2974" spans="1:14" ht="25.5" customHeight="1" x14ac:dyDescent="0.2">
      <c r="A2974" s="7"/>
      <c r="B2974" s="8" t="s">
        <v>0</v>
      </c>
      <c r="C2974" s="9"/>
      <c r="D2974" s="10" t="s">
        <v>2</v>
      </c>
      <c r="E2974" s="11" t="s">
        <v>3</v>
      </c>
      <c r="F2974" s="12" t="s">
        <v>4</v>
      </c>
      <c r="G2974" s="11" t="s">
        <v>5</v>
      </c>
      <c r="H2974" s="12" t="s">
        <v>6</v>
      </c>
      <c r="I2974" s="11" t="s">
        <v>7</v>
      </c>
      <c r="J2974" s="12" t="s">
        <v>8</v>
      </c>
      <c r="K2974" s="13" t="s">
        <v>9</v>
      </c>
      <c r="L2974" s="50" t="s">
        <v>1302</v>
      </c>
      <c r="M2974" s="11" t="s">
        <v>14</v>
      </c>
      <c r="N2974" s="12" t="s">
        <v>15</v>
      </c>
    </row>
    <row r="2975" spans="1:14" x14ac:dyDescent="0.2">
      <c r="B2975" s="8"/>
      <c r="C2975" s="9"/>
      <c r="D2975" s="4">
        <v>1</v>
      </c>
      <c r="E2975" t="s">
        <v>1535</v>
      </c>
      <c r="F2975" s="30" t="s">
        <v>4019</v>
      </c>
      <c r="G2975" s="57" t="s">
        <v>4020</v>
      </c>
      <c r="H2975" t="s">
        <v>1731</v>
      </c>
      <c r="I2975" t="s">
        <v>22</v>
      </c>
      <c r="J2975" t="s">
        <v>194</v>
      </c>
      <c r="K2975" s="4">
        <v>1953</v>
      </c>
      <c r="L2975" s="6" t="s">
        <v>2864</v>
      </c>
      <c r="M2975" s="30" t="s">
        <v>2433</v>
      </c>
      <c r="N2975" s="12"/>
    </row>
    <row r="2976" spans="1:14" s="12" customFormat="1" x14ac:dyDescent="0.2">
      <c r="A2976" s="1"/>
      <c r="B2976" s="2"/>
      <c r="C2976" s="3"/>
      <c r="D2976" s="4">
        <v>5</v>
      </c>
      <c r="E2976" t="s">
        <v>1535</v>
      </c>
      <c r="F2976" s="30" t="s">
        <v>4021</v>
      </c>
      <c r="G2976" s="57" t="s">
        <v>4020</v>
      </c>
      <c r="H2976" t="s">
        <v>1731</v>
      </c>
      <c r="I2976" t="s">
        <v>22</v>
      </c>
      <c r="J2976" t="s">
        <v>194</v>
      </c>
      <c r="K2976" s="4">
        <v>1955</v>
      </c>
      <c r="L2976" s="6" t="s">
        <v>1300</v>
      </c>
      <c r="M2976" t="s">
        <v>401</v>
      </c>
      <c r="N2976"/>
    </row>
    <row r="2977" spans="1:14" ht="12.75" customHeight="1" x14ac:dyDescent="0.2">
      <c r="D2977" s="4">
        <v>1</v>
      </c>
      <c r="F2977" t="s">
        <v>4022</v>
      </c>
      <c r="K2977" s="4">
        <v>1957</v>
      </c>
      <c r="L2977" s="6" t="s">
        <v>4023</v>
      </c>
      <c r="M2977" t="s">
        <v>1538</v>
      </c>
    </row>
    <row r="2978" spans="1:14" ht="12.75" customHeight="1" x14ac:dyDescent="0.2">
      <c r="D2978" s="4">
        <v>1</v>
      </c>
      <c r="E2978" t="s">
        <v>1535</v>
      </c>
      <c r="F2978" t="s">
        <v>4019</v>
      </c>
      <c r="G2978" s="57" t="s">
        <v>4024</v>
      </c>
      <c r="H2978" t="s">
        <v>1731</v>
      </c>
      <c r="I2978" t="s">
        <v>22</v>
      </c>
      <c r="J2978" t="s">
        <v>194</v>
      </c>
      <c r="K2978" s="4">
        <v>1952</v>
      </c>
      <c r="L2978" s="6" t="s">
        <v>4025</v>
      </c>
      <c r="M2978" t="s">
        <v>4026</v>
      </c>
    </row>
    <row r="2979" spans="1:14" ht="12.75" customHeight="1" thickBot="1" x14ac:dyDescent="0.25">
      <c r="A2979" s="37"/>
      <c r="B2979" s="82"/>
      <c r="C2979" s="42"/>
      <c r="D2979" s="38"/>
      <c r="E2979" s="41"/>
      <c r="F2979" s="41"/>
      <c r="G2979" s="41"/>
      <c r="H2979" s="41"/>
      <c r="I2979" s="41"/>
      <c r="J2979" s="41"/>
      <c r="K2979" s="38"/>
      <c r="L2979" s="43"/>
      <c r="M2979" s="41"/>
      <c r="N2979" s="41"/>
    </row>
    <row r="2980" spans="1:14" ht="12.75" customHeight="1" x14ac:dyDescent="0.2">
      <c r="B2980" s="54" t="s">
        <v>4027</v>
      </c>
      <c r="C2980" s="55"/>
      <c r="E2980" s="30"/>
      <c r="G2980" s="21" t="s">
        <v>4028</v>
      </c>
      <c r="L2980" s="6" t="s">
        <v>4029</v>
      </c>
    </row>
    <row r="2981" spans="1:14" x14ac:dyDescent="0.2">
      <c r="B2981" s="62" t="s">
        <v>4030</v>
      </c>
      <c r="C2981" s="73"/>
      <c r="E2981" s="30"/>
      <c r="G2981" s="21" t="s">
        <v>4031</v>
      </c>
      <c r="H2981" t="s">
        <v>4032</v>
      </c>
    </row>
    <row r="2982" spans="1:14" x14ac:dyDescent="0.2">
      <c r="A2982" s="7"/>
      <c r="B2982" s="8" t="s">
        <v>0</v>
      </c>
      <c r="C2982" s="9"/>
      <c r="D2982" s="10" t="s">
        <v>2</v>
      </c>
      <c r="E2982" s="11" t="s">
        <v>3</v>
      </c>
      <c r="F2982" s="12" t="s">
        <v>4</v>
      </c>
      <c r="G2982" s="11" t="s">
        <v>5</v>
      </c>
      <c r="H2982" s="12" t="s">
        <v>6</v>
      </c>
      <c r="I2982" s="11" t="s">
        <v>7</v>
      </c>
      <c r="J2982" s="12" t="s">
        <v>8</v>
      </c>
      <c r="K2982" s="13" t="s">
        <v>9</v>
      </c>
      <c r="L2982" s="50" t="s">
        <v>1302</v>
      </c>
      <c r="M2982" s="11" t="s">
        <v>14</v>
      </c>
      <c r="N2982" s="12" t="s">
        <v>15</v>
      </c>
    </row>
    <row r="2983" spans="1:14" x14ac:dyDescent="0.2">
      <c r="D2983" s="4">
        <v>1</v>
      </c>
      <c r="E2983" t="s">
        <v>1583</v>
      </c>
      <c r="F2983" t="s">
        <v>287</v>
      </c>
      <c r="G2983" t="s">
        <v>4033</v>
      </c>
      <c r="I2983" t="s">
        <v>22</v>
      </c>
      <c r="J2983" t="s">
        <v>194</v>
      </c>
      <c r="K2983" s="4">
        <v>1959</v>
      </c>
      <c r="L2983" s="6" t="s">
        <v>4035</v>
      </c>
      <c r="M2983" t="s">
        <v>4036</v>
      </c>
      <c r="N2983" t="s">
        <v>4037</v>
      </c>
    </row>
    <row r="2984" spans="1:14" s="12" customFormat="1" x14ac:dyDescent="0.2">
      <c r="A2984" s="1"/>
      <c r="B2984" s="2"/>
      <c r="C2984" s="3"/>
      <c r="D2984" s="4">
        <v>1</v>
      </c>
      <c r="E2984" t="s">
        <v>1583</v>
      </c>
      <c r="F2984" t="s">
        <v>287</v>
      </c>
      <c r="G2984" t="s">
        <v>4038</v>
      </c>
      <c r="H2984"/>
      <c r="I2984" t="s">
        <v>22</v>
      </c>
      <c r="J2984" t="s">
        <v>194</v>
      </c>
      <c r="K2984" s="4">
        <v>1959</v>
      </c>
      <c r="L2984" s="6" t="s">
        <v>4039</v>
      </c>
      <c r="M2984" t="s">
        <v>4036</v>
      </c>
      <c r="N2984" t="s">
        <v>4040</v>
      </c>
    </row>
    <row r="2985" spans="1:14" x14ac:dyDescent="0.2">
      <c r="D2985" s="4">
        <v>1</v>
      </c>
      <c r="E2985" t="s">
        <v>1583</v>
      </c>
      <c r="F2985" t="s">
        <v>287</v>
      </c>
      <c r="G2985" t="s">
        <v>4041</v>
      </c>
      <c r="I2985" t="s">
        <v>22</v>
      </c>
      <c r="J2985" t="s">
        <v>194</v>
      </c>
      <c r="K2985" s="4">
        <v>1959</v>
      </c>
      <c r="L2985" s="6" t="s">
        <v>4043</v>
      </c>
      <c r="M2985" t="s">
        <v>4036</v>
      </c>
      <c r="N2985" t="s">
        <v>4044</v>
      </c>
    </row>
    <row r="2986" spans="1:14" x14ac:dyDescent="0.2">
      <c r="D2986" s="4">
        <v>2</v>
      </c>
      <c r="E2986" t="s">
        <v>1583</v>
      </c>
      <c r="F2986" t="s">
        <v>287</v>
      </c>
      <c r="G2986" t="s">
        <v>4045</v>
      </c>
      <c r="I2986" t="s">
        <v>22</v>
      </c>
      <c r="J2986" t="s">
        <v>194</v>
      </c>
      <c r="K2986" s="4">
        <v>1959</v>
      </c>
      <c r="L2986" s="6" t="s">
        <v>4047</v>
      </c>
      <c r="M2986" t="s">
        <v>4036</v>
      </c>
    </row>
    <row r="2987" spans="1:14" ht="12.75" customHeight="1" thickBot="1" x14ac:dyDescent="0.25">
      <c r="A2987" s="58"/>
      <c r="B2987" s="41"/>
      <c r="C2987" s="58"/>
      <c r="D2987" s="38"/>
      <c r="E2987" s="41"/>
      <c r="F2987" s="41"/>
      <c r="G2987" s="41"/>
      <c r="H2987" s="41"/>
      <c r="I2987" s="41"/>
      <c r="J2987" s="41"/>
      <c r="K2987" s="38"/>
      <c r="L2987" s="59"/>
      <c r="M2987" s="41"/>
      <c r="N2987" s="60"/>
    </row>
    <row r="2988" spans="1:14" x14ac:dyDescent="0.2">
      <c r="A2988" s="36"/>
      <c r="B2988" s="61" t="s">
        <v>4048</v>
      </c>
      <c r="C2988" s="79"/>
      <c r="E2988" s="46"/>
      <c r="F2988" s="46"/>
      <c r="G2988" s="47" t="s">
        <v>1443</v>
      </c>
      <c r="L2988" s="48"/>
      <c r="M2988" s="46"/>
      <c r="N2988" s="49"/>
    </row>
    <row r="2989" spans="1:14" x14ac:dyDescent="0.2">
      <c r="A2989" s="36"/>
      <c r="B2989" s="62" t="s">
        <v>4049</v>
      </c>
      <c r="C2989" s="73"/>
      <c r="E2989" s="46"/>
      <c r="F2989" s="46"/>
      <c r="G2989" s="46"/>
      <c r="L2989" s="48"/>
      <c r="M2989" s="46"/>
      <c r="N2989" s="49"/>
    </row>
    <row r="2990" spans="1:14" x14ac:dyDescent="0.2">
      <c r="A2990" s="7"/>
      <c r="B2990" s="13" t="s">
        <v>0</v>
      </c>
      <c r="C2990" s="80"/>
      <c r="D2990" s="10" t="s">
        <v>2</v>
      </c>
      <c r="E2990" s="11" t="s">
        <v>3</v>
      </c>
      <c r="F2990" s="12" t="s">
        <v>4</v>
      </c>
      <c r="G2990" s="11" t="s">
        <v>5</v>
      </c>
      <c r="H2990" s="12" t="s">
        <v>6</v>
      </c>
      <c r="I2990" s="11" t="s">
        <v>7</v>
      </c>
      <c r="J2990" s="12" t="s">
        <v>8</v>
      </c>
      <c r="K2990" s="13" t="s">
        <v>9</v>
      </c>
      <c r="L2990" s="50" t="s">
        <v>1302</v>
      </c>
      <c r="M2990" s="11" t="s">
        <v>14</v>
      </c>
      <c r="N2990" s="14" t="s">
        <v>15</v>
      </c>
    </row>
    <row r="2991" spans="1:14" s="12" customFormat="1" x14ac:dyDescent="0.2">
      <c r="A2991" s="36"/>
      <c r="B2991"/>
      <c r="C2991" s="36"/>
      <c r="D2991" s="4">
        <v>1</v>
      </c>
      <c r="E2991" s="46" t="s">
        <v>4050</v>
      </c>
      <c r="F2991" s="46" t="s">
        <v>74</v>
      </c>
      <c r="G2991" s="46" t="s">
        <v>133</v>
      </c>
      <c r="H2991" s="46" t="s">
        <v>21</v>
      </c>
      <c r="I2991" s="46" t="s">
        <v>22</v>
      </c>
      <c r="J2991" s="46" t="s">
        <v>4051</v>
      </c>
      <c r="K2991" s="4">
        <v>1973</v>
      </c>
      <c r="L2991" s="51" t="s">
        <v>859</v>
      </c>
      <c r="M2991" s="46" t="s">
        <v>4052</v>
      </c>
      <c r="N2991" s="5"/>
    </row>
    <row r="2992" spans="1:14" s="30" customFormat="1" x14ac:dyDescent="0.2">
      <c r="A2992" s="36"/>
      <c r="B2992"/>
      <c r="C2992" s="36"/>
      <c r="D2992" s="4">
        <v>1</v>
      </c>
      <c r="E2992" s="46" t="s">
        <v>4050</v>
      </c>
      <c r="F2992" s="46" t="s">
        <v>74</v>
      </c>
      <c r="G2992" s="46" t="s">
        <v>4053</v>
      </c>
      <c r="H2992" s="46" t="s">
        <v>21</v>
      </c>
      <c r="I2992" s="46" t="s">
        <v>22</v>
      </c>
      <c r="J2992" s="46" t="s">
        <v>4051</v>
      </c>
      <c r="K2992" s="4">
        <v>1973</v>
      </c>
      <c r="L2992" s="51" t="s">
        <v>74</v>
      </c>
      <c r="M2992" s="46" t="s">
        <v>4052</v>
      </c>
      <c r="N2992" s="5"/>
    </row>
    <row r="2993" spans="1:14" ht="12.75" customHeight="1" thickBot="1" x14ac:dyDescent="0.25">
      <c r="A2993" s="58"/>
      <c r="B2993" s="41"/>
      <c r="C2993" s="58"/>
      <c r="D2993" s="38"/>
      <c r="E2993" s="41"/>
      <c r="F2993" s="41"/>
      <c r="G2993" s="41"/>
      <c r="H2993" s="41"/>
      <c r="I2993" s="41"/>
      <c r="J2993" s="41"/>
      <c r="K2993" s="38"/>
      <c r="L2993" s="59"/>
      <c r="M2993" s="41"/>
      <c r="N2993" s="60"/>
    </row>
    <row r="2994" spans="1:14" x14ac:dyDescent="0.2">
      <c r="A2994" s="36"/>
      <c r="B2994" s="61" t="s">
        <v>6267</v>
      </c>
      <c r="C2994" s="79"/>
      <c r="E2994" s="46"/>
      <c r="F2994" s="46"/>
      <c r="G2994" s="47" t="s">
        <v>6269</v>
      </c>
      <c r="L2994" s="48"/>
      <c r="M2994" s="46"/>
      <c r="N2994" s="49"/>
    </row>
    <row r="2995" spans="1:14" x14ac:dyDescent="0.2">
      <c r="A2995" s="36"/>
      <c r="B2995" s="62" t="s">
        <v>6268</v>
      </c>
      <c r="C2995" s="62"/>
      <c r="E2995" s="46"/>
      <c r="F2995" s="46"/>
      <c r="G2995" s="46" t="s">
        <v>6276</v>
      </c>
      <c r="L2995" s="48"/>
      <c r="M2995" s="46"/>
      <c r="N2995" s="49"/>
    </row>
    <row r="2996" spans="1:14" x14ac:dyDescent="0.2">
      <c r="A2996" s="7"/>
      <c r="B2996" s="13" t="s">
        <v>0</v>
      </c>
      <c r="C2996" s="80"/>
      <c r="D2996" s="10" t="s">
        <v>2</v>
      </c>
      <c r="E2996" s="11" t="s">
        <v>3</v>
      </c>
      <c r="F2996" s="12" t="s">
        <v>4</v>
      </c>
      <c r="G2996" s="11" t="s">
        <v>5</v>
      </c>
      <c r="H2996" s="12" t="s">
        <v>6</v>
      </c>
      <c r="I2996" s="11" t="s">
        <v>7</v>
      </c>
      <c r="J2996" s="12" t="s">
        <v>8</v>
      </c>
      <c r="K2996" s="13" t="s">
        <v>9</v>
      </c>
      <c r="L2996" s="50" t="s">
        <v>1302</v>
      </c>
      <c r="M2996" s="11" t="s">
        <v>14</v>
      </c>
      <c r="N2996" s="14" t="s">
        <v>15</v>
      </c>
    </row>
    <row r="2997" spans="1:14" x14ac:dyDescent="0.2">
      <c r="A2997" s="36"/>
      <c r="B2997" t="s">
        <v>6272</v>
      </c>
      <c r="C2997" s="36"/>
      <c r="D2997" s="4">
        <v>1</v>
      </c>
      <c r="E2997" s="46" t="s">
        <v>2093</v>
      </c>
      <c r="F2997" s="46" t="s">
        <v>2094</v>
      </c>
      <c r="G2997" s="46" t="s">
        <v>6271</v>
      </c>
      <c r="H2997" s="46"/>
      <c r="I2997" s="46"/>
      <c r="J2997" s="46" t="s">
        <v>1655</v>
      </c>
      <c r="K2997" s="4">
        <v>1966</v>
      </c>
      <c r="L2997" s="51" t="s">
        <v>2864</v>
      </c>
      <c r="M2997" s="46" t="s">
        <v>6274</v>
      </c>
      <c r="N2997" s="5" t="s">
        <v>6275</v>
      </c>
    </row>
    <row r="2998" spans="1:14" x14ac:dyDescent="0.2">
      <c r="A2998" s="36"/>
      <c r="B2998" t="s">
        <v>6273</v>
      </c>
      <c r="C2998" s="36"/>
      <c r="D2998" s="4">
        <v>1</v>
      </c>
      <c r="E2998" s="46" t="s">
        <v>2093</v>
      </c>
      <c r="F2998" s="46" t="s">
        <v>2094</v>
      </c>
      <c r="G2998" s="46" t="s">
        <v>6277</v>
      </c>
      <c r="H2998" s="46"/>
      <c r="I2998" s="46"/>
      <c r="J2998" s="46" t="s">
        <v>1655</v>
      </c>
      <c r="K2998" s="4">
        <v>1966</v>
      </c>
      <c r="L2998" s="51" t="s">
        <v>2442</v>
      </c>
      <c r="M2998" s="46" t="s">
        <v>6270</v>
      </c>
      <c r="N2998" s="5"/>
    </row>
    <row r="2999" spans="1:14" x14ac:dyDescent="0.2">
      <c r="A2999" s="36"/>
      <c r="B2999" t="s">
        <v>4934</v>
      </c>
      <c r="C2999" s="36"/>
      <c r="D2999" s="4">
        <v>1</v>
      </c>
      <c r="E2999" s="46" t="s">
        <v>2093</v>
      </c>
      <c r="F2999" s="46" t="s">
        <v>2094</v>
      </c>
      <c r="G2999" s="46" t="s">
        <v>6279</v>
      </c>
      <c r="H2999" s="46"/>
      <c r="I2999" s="46"/>
      <c r="J2999" s="46" t="s">
        <v>1655</v>
      </c>
      <c r="K2999" s="4">
        <v>1966</v>
      </c>
      <c r="L2999" s="51" t="s">
        <v>335</v>
      </c>
      <c r="M2999" s="46" t="s">
        <v>6280</v>
      </c>
      <c r="N2999" s="5" t="s">
        <v>6281</v>
      </c>
    </row>
    <row r="3000" spans="1:14" s="12" customFormat="1" x14ac:dyDescent="0.2">
      <c r="A3000" s="36"/>
      <c r="B3000" t="s">
        <v>6278</v>
      </c>
      <c r="C3000" s="36"/>
      <c r="D3000" s="4">
        <v>1</v>
      </c>
      <c r="E3000" s="46" t="s">
        <v>2093</v>
      </c>
      <c r="F3000" s="46" t="s">
        <v>2094</v>
      </c>
      <c r="G3000" s="46" t="s">
        <v>6285</v>
      </c>
      <c r="H3000" s="46"/>
      <c r="I3000" s="46"/>
      <c r="J3000" s="46" t="s">
        <v>1655</v>
      </c>
      <c r="K3000" s="4">
        <v>1966</v>
      </c>
      <c r="L3000" s="51" t="s">
        <v>304</v>
      </c>
      <c r="M3000" s="46" t="s">
        <v>6284</v>
      </c>
      <c r="N3000" s="5"/>
    </row>
    <row r="3001" spans="1:14" x14ac:dyDescent="0.2">
      <c r="B3001" t="s">
        <v>6282</v>
      </c>
      <c r="D3001" s="4">
        <v>1</v>
      </c>
      <c r="E3001" s="46" t="s">
        <v>2093</v>
      </c>
      <c r="F3001" s="46" t="s">
        <v>2094</v>
      </c>
      <c r="G3001" s="46" t="s">
        <v>6286</v>
      </c>
      <c r="J3001" s="46" t="s">
        <v>1655</v>
      </c>
      <c r="K3001" s="4">
        <v>1966</v>
      </c>
      <c r="L3001" s="6" t="s">
        <v>3457</v>
      </c>
      <c r="M3001" s="46" t="s">
        <v>6287</v>
      </c>
      <c r="N3001" s="5" t="s">
        <v>6288</v>
      </c>
    </row>
    <row r="3002" spans="1:14" x14ac:dyDescent="0.2">
      <c r="B3002" t="s">
        <v>6283</v>
      </c>
      <c r="D3002" s="4">
        <v>1</v>
      </c>
      <c r="E3002" s="46" t="s">
        <v>2093</v>
      </c>
      <c r="F3002" s="46" t="s">
        <v>2094</v>
      </c>
      <c r="G3002" s="46" t="s">
        <v>6289</v>
      </c>
      <c r="J3002" s="46" t="s">
        <v>1655</v>
      </c>
      <c r="K3002" s="4" t="s">
        <v>141</v>
      </c>
      <c r="L3002" s="6" t="s">
        <v>3230</v>
      </c>
      <c r="M3002" s="46" t="s">
        <v>6284</v>
      </c>
      <c r="N3002" s="5" t="s">
        <v>6290</v>
      </c>
    </row>
    <row r="3003" spans="1:14" ht="13.5" thickBot="1" x14ac:dyDescent="0.25">
      <c r="A3003" s="37"/>
      <c r="B3003" s="82"/>
      <c r="C3003" s="42"/>
      <c r="D3003" s="38"/>
      <c r="E3003" s="41"/>
      <c r="F3003" s="41"/>
      <c r="G3003" s="41"/>
      <c r="H3003" s="41"/>
      <c r="I3003" s="41"/>
      <c r="J3003" s="41"/>
      <c r="K3003" s="38"/>
      <c r="L3003" s="43"/>
      <c r="M3003" s="41"/>
      <c r="N3003" s="41"/>
    </row>
    <row r="3004" spans="1:14" x14ac:dyDescent="0.2">
      <c r="B3004" s="54" t="s">
        <v>4054</v>
      </c>
      <c r="C3004" s="55"/>
    </row>
    <row r="3005" spans="1:14" x14ac:dyDescent="0.2">
      <c r="B3005" s="54"/>
      <c r="C3005" s="55"/>
      <c r="E3005" s="29"/>
    </row>
    <row r="3006" spans="1:14" x14ac:dyDescent="0.2">
      <c r="B3006" s="63" t="s">
        <v>4055</v>
      </c>
      <c r="C3006" s="73"/>
      <c r="G3006" s="21" t="s">
        <v>4056</v>
      </c>
    </row>
    <row r="3007" spans="1:14" x14ac:dyDescent="0.2">
      <c r="A3007" s="7"/>
      <c r="B3007" s="8" t="s">
        <v>0</v>
      </c>
      <c r="C3007" s="9"/>
      <c r="D3007" s="10" t="s">
        <v>2</v>
      </c>
      <c r="E3007" s="11" t="s">
        <v>3</v>
      </c>
      <c r="F3007" s="12" t="s">
        <v>4</v>
      </c>
      <c r="G3007" s="11" t="s">
        <v>5</v>
      </c>
      <c r="H3007" s="12" t="s">
        <v>6</v>
      </c>
      <c r="I3007" s="11" t="s">
        <v>7</v>
      </c>
      <c r="J3007" s="12" t="s">
        <v>8</v>
      </c>
      <c r="K3007" s="13" t="s">
        <v>9</v>
      </c>
      <c r="L3007" s="50" t="s">
        <v>1302</v>
      </c>
      <c r="M3007" s="11" t="s">
        <v>14</v>
      </c>
      <c r="N3007" s="12" t="s">
        <v>15</v>
      </c>
    </row>
    <row r="3008" spans="1:14" s="12" customFormat="1" x14ac:dyDescent="0.2">
      <c r="A3008" s="53"/>
      <c r="B3008" s="78"/>
      <c r="C3008" s="33"/>
      <c r="D3008" s="31">
        <v>5</v>
      </c>
      <c r="E3008" s="30" t="s">
        <v>1303</v>
      </c>
      <c r="F3008" s="30" t="s">
        <v>1240</v>
      </c>
      <c r="G3008" s="30" t="s">
        <v>4057</v>
      </c>
      <c r="H3008" t="s">
        <v>21</v>
      </c>
      <c r="I3008" t="s">
        <v>22</v>
      </c>
      <c r="J3008" t="s">
        <v>4051</v>
      </c>
      <c r="K3008" s="31">
        <v>1952</v>
      </c>
      <c r="L3008" s="6" t="s">
        <v>1305</v>
      </c>
      <c r="M3008" s="4" t="s">
        <v>4058</v>
      </c>
      <c r="N3008" t="s">
        <v>4059</v>
      </c>
    </row>
    <row r="3009" spans="1:14" x14ac:dyDescent="0.2">
      <c r="D3009" s="4">
        <v>10</v>
      </c>
      <c r="E3009" t="s">
        <v>1303</v>
      </c>
      <c r="F3009" t="s">
        <v>1240</v>
      </c>
      <c r="G3009" s="57" t="s">
        <v>4060</v>
      </c>
      <c r="H3009" t="s">
        <v>21</v>
      </c>
      <c r="I3009" t="s">
        <v>22</v>
      </c>
      <c r="J3009" t="s">
        <v>4051</v>
      </c>
      <c r="K3009" s="4">
        <v>1952</v>
      </c>
      <c r="L3009" s="6" t="s">
        <v>1305</v>
      </c>
      <c r="M3009" s="4" t="s">
        <v>4058</v>
      </c>
      <c r="N3009" t="s">
        <v>4059</v>
      </c>
    </row>
    <row r="3010" spans="1:14" ht="12.75" customHeight="1" x14ac:dyDescent="0.2">
      <c r="A3010" s="36"/>
      <c r="B3010" s="5"/>
      <c r="D3010" s="4">
        <v>6</v>
      </c>
      <c r="E3010" s="46" t="s">
        <v>1303</v>
      </c>
      <c r="F3010" t="s">
        <v>1240</v>
      </c>
      <c r="G3010" s="46" t="s">
        <v>4061</v>
      </c>
      <c r="H3010" t="s">
        <v>21</v>
      </c>
      <c r="I3010" t="s">
        <v>22</v>
      </c>
      <c r="J3010" t="s">
        <v>4051</v>
      </c>
      <c r="K3010" s="4">
        <v>1952</v>
      </c>
      <c r="L3010" s="6" t="s">
        <v>1305</v>
      </c>
      <c r="M3010" s="4" t="s">
        <v>4058</v>
      </c>
      <c r="N3010" t="s">
        <v>4059</v>
      </c>
    </row>
    <row r="3011" spans="1:14" x14ac:dyDescent="0.2">
      <c r="A3011" s="36"/>
      <c r="B3011" s="5"/>
      <c r="D3011" s="4">
        <v>2</v>
      </c>
      <c r="E3011" s="46" t="s">
        <v>1303</v>
      </c>
      <c r="F3011" t="s">
        <v>1240</v>
      </c>
      <c r="G3011" s="46" t="s">
        <v>4062</v>
      </c>
      <c r="H3011" t="s">
        <v>21</v>
      </c>
      <c r="I3011" t="s">
        <v>22</v>
      </c>
      <c r="J3011" t="s">
        <v>4051</v>
      </c>
      <c r="K3011" s="4">
        <v>1952</v>
      </c>
      <c r="L3011" s="6" t="s">
        <v>1305</v>
      </c>
      <c r="M3011" s="4" t="s">
        <v>4058</v>
      </c>
      <c r="N3011" t="s">
        <v>4059</v>
      </c>
    </row>
    <row r="3012" spans="1:14" x14ac:dyDescent="0.2">
      <c r="B3012" s="54"/>
      <c r="C3012" s="55"/>
      <c r="E3012" s="29"/>
    </row>
    <row r="3013" spans="1:14" x14ac:dyDescent="0.2">
      <c r="B3013" s="63" t="s">
        <v>4063</v>
      </c>
      <c r="C3013" s="73"/>
      <c r="G3013" s="21" t="s">
        <v>4064</v>
      </c>
    </row>
    <row r="3014" spans="1:14" s="12" customFormat="1" x14ac:dyDescent="0.2">
      <c r="A3014" s="7"/>
      <c r="B3014" s="8" t="s">
        <v>0</v>
      </c>
      <c r="C3014" s="9"/>
      <c r="D3014" s="10" t="s">
        <v>2</v>
      </c>
      <c r="E3014" s="11" t="s">
        <v>3</v>
      </c>
      <c r="F3014" s="12" t="s">
        <v>4</v>
      </c>
      <c r="G3014" s="11" t="s">
        <v>5</v>
      </c>
      <c r="H3014" s="12" t="s">
        <v>6</v>
      </c>
      <c r="I3014" s="11" t="s">
        <v>7</v>
      </c>
      <c r="J3014" s="12" t="s">
        <v>8</v>
      </c>
      <c r="K3014" s="13" t="s">
        <v>9</v>
      </c>
      <c r="L3014" s="50" t="s">
        <v>1302</v>
      </c>
      <c r="M3014" s="11" t="s">
        <v>14</v>
      </c>
      <c r="N3014" s="12" t="s">
        <v>15</v>
      </c>
    </row>
    <row r="3015" spans="1:14" x14ac:dyDescent="0.2">
      <c r="D3015" s="4">
        <v>2</v>
      </c>
      <c r="E3015" t="s">
        <v>1583</v>
      </c>
      <c r="F3015" t="s">
        <v>4065</v>
      </c>
      <c r="G3015" s="57" t="s">
        <v>4066</v>
      </c>
      <c r="H3015" t="s">
        <v>4067</v>
      </c>
      <c r="I3015" t="s">
        <v>1373</v>
      </c>
      <c r="J3015" t="s">
        <v>1373</v>
      </c>
      <c r="K3015" s="4" t="s">
        <v>304</v>
      </c>
      <c r="M3015" s="4" t="s">
        <v>4068</v>
      </c>
    </row>
    <row r="3016" spans="1:14" ht="13.5" thickBot="1" x14ac:dyDescent="0.25">
      <c r="A3016" s="175"/>
      <c r="B3016" s="210"/>
      <c r="C3016" s="211"/>
      <c r="D3016" s="178"/>
      <c r="E3016" s="179"/>
      <c r="F3016" s="179"/>
      <c r="G3016" s="212"/>
      <c r="H3016" s="179"/>
      <c r="I3016" s="179"/>
      <c r="J3016" s="179"/>
      <c r="K3016" s="178"/>
      <c r="L3016" s="180"/>
      <c r="M3016" s="178"/>
      <c r="N3016" s="179"/>
    </row>
    <row r="3017" spans="1:14" s="12" customFormat="1" x14ac:dyDescent="0.2">
      <c r="A3017" s="1"/>
      <c r="B3017" s="54" t="s">
        <v>6331</v>
      </c>
      <c r="C3017" s="55"/>
      <c r="D3017" s="4"/>
      <c r="E3017"/>
      <c r="F3017"/>
      <c r="G3017" s="21" t="s">
        <v>6339</v>
      </c>
      <c r="H3017"/>
      <c r="I3017"/>
      <c r="J3017"/>
      <c r="K3017" s="4"/>
      <c r="L3017" s="6"/>
      <c r="M3017"/>
      <c r="N3017"/>
    </row>
    <row r="3018" spans="1:14" x14ac:dyDescent="0.2">
      <c r="B3018" s="54"/>
      <c r="C3018" s="55"/>
      <c r="E3018" s="29"/>
    </row>
    <row r="3019" spans="1:14" x14ac:dyDescent="0.2">
      <c r="B3019" s="62" t="s">
        <v>6332</v>
      </c>
      <c r="C3019" s="73"/>
      <c r="G3019" s="21" t="s">
        <v>6334</v>
      </c>
    </row>
    <row r="3020" spans="1:14" x14ac:dyDescent="0.2">
      <c r="A3020" s="7"/>
      <c r="B3020" s="8" t="s">
        <v>0</v>
      </c>
      <c r="C3020" s="9"/>
      <c r="D3020" s="10" t="s">
        <v>2</v>
      </c>
      <c r="E3020" s="11" t="s">
        <v>3</v>
      </c>
      <c r="F3020" s="12" t="s">
        <v>4</v>
      </c>
      <c r="G3020" s="11" t="s">
        <v>5</v>
      </c>
      <c r="H3020" s="12" t="s">
        <v>6</v>
      </c>
      <c r="I3020" s="11" t="s">
        <v>7</v>
      </c>
      <c r="J3020" s="12" t="s">
        <v>8</v>
      </c>
      <c r="K3020" s="13" t="s">
        <v>9</v>
      </c>
      <c r="L3020" s="50" t="s">
        <v>1302</v>
      </c>
      <c r="M3020" s="11" t="s">
        <v>14</v>
      </c>
      <c r="N3020" s="12" t="s">
        <v>15</v>
      </c>
    </row>
    <row r="3021" spans="1:14" x14ac:dyDescent="0.2">
      <c r="B3021" s="2" t="s">
        <v>1395</v>
      </c>
      <c r="E3021" t="s">
        <v>389</v>
      </c>
      <c r="F3021" t="s">
        <v>390</v>
      </c>
      <c r="G3021" t="s">
        <v>1397</v>
      </c>
      <c r="H3021" t="s">
        <v>1470</v>
      </c>
      <c r="I3021" t="s">
        <v>78</v>
      </c>
      <c r="J3021" t="s">
        <v>78</v>
      </c>
    </row>
    <row r="3022" spans="1:14" x14ac:dyDescent="0.2">
      <c r="B3022" s="2" t="s">
        <v>1399</v>
      </c>
      <c r="E3022" t="s">
        <v>1524</v>
      </c>
      <c r="F3022" t="s">
        <v>1145</v>
      </c>
      <c r="G3022" t="s">
        <v>1525</v>
      </c>
      <c r="H3022" t="s">
        <v>1470</v>
      </c>
      <c r="I3022" t="s">
        <v>78</v>
      </c>
      <c r="J3022" t="s">
        <v>78</v>
      </c>
    </row>
    <row r="3023" spans="1:14" x14ac:dyDescent="0.2">
      <c r="B3023" s="2" t="s">
        <v>1403</v>
      </c>
      <c r="E3023" t="s">
        <v>373</v>
      </c>
      <c r="F3023" t="s">
        <v>374</v>
      </c>
      <c r="G3023" t="s">
        <v>1528</v>
      </c>
      <c r="H3023" t="s">
        <v>1470</v>
      </c>
      <c r="I3023" t="s">
        <v>78</v>
      </c>
      <c r="J3023" t="s">
        <v>78</v>
      </c>
    </row>
    <row r="3024" spans="1:14" x14ac:dyDescent="0.2">
      <c r="B3024" s="2" t="s">
        <v>1407</v>
      </c>
      <c r="E3024" t="s">
        <v>1531</v>
      </c>
      <c r="F3024" t="s">
        <v>960</v>
      </c>
      <c r="G3024" t="s">
        <v>1532</v>
      </c>
      <c r="H3024" t="s">
        <v>1470</v>
      </c>
      <c r="I3024" t="s">
        <v>78</v>
      </c>
      <c r="J3024" t="s">
        <v>78</v>
      </c>
      <c r="M3024" s="4"/>
    </row>
    <row r="3025" spans="1:14" x14ac:dyDescent="0.2">
      <c r="B3025" s="2" t="s">
        <v>1413</v>
      </c>
      <c r="E3025" t="s">
        <v>1535</v>
      </c>
      <c r="F3025" t="s">
        <v>1536</v>
      </c>
      <c r="G3025" s="4" t="s">
        <v>755</v>
      </c>
      <c r="H3025" t="s">
        <v>1470</v>
      </c>
      <c r="I3025" t="s">
        <v>78</v>
      </c>
      <c r="J3025" t="s">
        <v>78</v>
      </c>
    </row>
    <row r="3026" spans="1:14" x14ac:dyDescent="0.2">
      <c r="B3026" s="2" t="s">
        <v>1417</v>
      </c>
      <c r="E3026" t="s">
        <v>1540</v>
      </c>
      <c r="F3026" t="s">
        <v>627</v>
      </c>
      <c r="G3026" t="s">
        <v>1541</v>
      </c>
      <c r="H3026" t="s">
        <v>1470</v>
      </c>
      <c r="I3026" t="s">
        <v>78</v>
      </c>
      <c r="J3026" t="s">
        <v>78</v>
      </c>
    </row>
    <row r="3027" spans="1:14" x14ac:dyDescent="0.2">
      <c r="B3027" s="2" t="s">
        <v>1419</v>
      </c>
      <c r="E3027" t="s">
        <v>559</v>
      </c>
      <c r="F3027" t="s">
        <v>560</v>
      </c>
      <c r="G3027" t="s">
        <v>1545</v>
      </c>
      <c r="H3027" t="s">
        <v>1470</v>
      </c>
      <c r="I3027" t="s">
        <v>78</v>
      </c>
      <c r="J3027" t="s">
        <v>78</v>
      </c>
    </row>
    <row r="3028" spans="1:14" s="12" customFormat="1" x14ac:dyDescent="0.2">
      <c r="A3028" s="1"/>
      <c r="B3028" s="2" t="s">
        <v>1423</v>
      </c>
      <c r="C3028" s="3"/>
      <c r="D3028" s="4">
        <v>1</v>
      </c>
      <c r="E3028" t="s">
        <v>1048</v>
      </c>
      <c r="F3028" t="s">
        <v>1048</v>
      </c>
      <c r="G3028" t="s">
        <v>1548</v>
      </c>
      <c r="H3028" t="s">
        <v>1470</v>
      </c>
      <c r="I3028" t="s">
        <v>78</v>
      </c>
      <c r="J3028" t="s">
        <v>78</v>
      </c>
      <c r="K3028" s="4">
        <v>1958</v>
      </c>
      <c r="L3028" s="6" t="s">
        <v>5214</v>
      </c>
      <c r="M3028" t="s">
        <v>6333</v>
      </c>
      <c r="N3028"/>
    </row>
    <row r="3029" spans="1:14" x14ac:dyDescent="0.2">
      <c r="B3029" s="2" t="s">
        <v>1426</v>
      </c>
      <c r="E3029" t="s">
        <v>1303</v>
      </c>
      <c r="F3029" t="s">
        <v>1551</v>
      </c>
      <c r="G3029" s="4" t="s">
        <v>6185</v>
      </c>
      <c r="H3029" s="4" t="s">
        <v>1470</v>
      </c>
      <c r="I3029" t="s">
        <v>78</v>
      </c>
      <c r="J3029" t="s">
        <v>78</v>
      </c>
    </row>
    <row r="3030" spans="1:14" s="30" customFormat="1" ht="13.5" thickBot="1" x14ac:dyDescent="0.25">
      <c r="A3030" s="37"/>
      <c r="B3030" s="82"/>
      <c r="C3030" s="42"/>
      <c r="D3030" s="38"/>
      <c r="E3030" s="41"/>
      <c r="F3030" s="41"/>
      <c r="G3030" s="41"/>
      <c r="H3030" s="41"/>
      <c r="I3030" s="41"/>
      <c r="J3030" s="41"/>
      <c r="K3030" s="38"/>
      <c r="L3030" s="43"/>
      <c r="M3030" s="41"/>
      <c r="N3030" s="41"/>
    </row>
    <row r="3031" spans="1:14" x14ac:dyDescent="0.2">
      <c r="B3031" s="54" t="s">
        <v>5761</v>
      </c>
      <c r="C3031" s="55"/>
      <c r="G3031" s="21" t="s">
        <v>5790</v>
      </c>
    </row>
    <row r="3032" spans="1:14" x14ac:dyDescent="0.2">
      <c r="B3032" s="54"/>
      <c r="C3032" s="55"/>
      <c r="E3032" s="29"/>
    </row>
    <row r="3033" spans="1:14" x14ac:dyDescent="0.2">
      <c r="B3033" s="63" t="s">
        <v>5762</v>
      </c>
      <c r="C3033" s="73"/>
      <c r="G3033" s="21" t="s">
        <v>5764</v>
      </c>
    </row>
    <row r="3034" spans="1:14" s="30" customFormat="1" x14ac:dyDescent="0.2">
      <c r="A3034" s="7"/>
      <c r="B3034" s="8" t="s">
        <v>0</v>
      </c>
      <c r="C3034" s="9"/>
      <c r="D3034" s="10" t="s">
        <v>2</v>
      </c>
      <c r="E3034" s="11" t="s">
        <v>3</v>
      </c>
      <c r="F3034" s="12" t="s">
        <v>4</v>
      </c>
      <c r="G3034" s="11" t="s">
        <v>5</v>
      </c>
      <c r="H3034" s="12" t="s">
        <v>6</v>
      </c>
      <c r="I3034" s="11" t="s">
        <v>7</v>
      </c>
      <c r="J3034" s="12" t="s">
        <v>8</v>
      </c>
      <c r="K3034" s="13" t="s">
        <v>9</v>
      </c>
      <c r="L3034" s="50" t="s">
        <v>1302</v>
      </c>
      <c r="M3034" s="11" t="s">
        <v>14</v>
      </c>
      <c r="N3034" s="12" t="s">
        <v>15</v>
      </c>
    </row>
    <row r="3035" spans="1:14" x14ac:dyDescent="0.2">
      <c r="A3035" s="36"/>
      <c r="B3035" s="5"/>
      <c r="D3035" s="31">
        <v>1</v>
      </c>
      <c r="E3035" s="46" t="s">
        <v>1303</v>
      </c>
      <c r="F3035" s="30" t="s">
        <v>5763</v>
      </c>
      <c r="G3035" s="46" t="s">
        <v>5792</v>
      </c>
      <c r="H3035" t="s">
        <v>21</v>
      </c>
      <c r="I3035" t="s">
        <v>22</v>
      </c>
      <c r="J3035" t="s">
        <v>5766</v>
      </c>
      <c r="K3035" s="31">
        <v>1989</v>
      </c>
      <c r="L3035" s="6" t="s">
        <v>5791</v>
      </c>
      <c r="M3035" s="4" t="s">
        <v>5767</v>
      </c>
      <c r="N3035" t="s">
        <v>5768</v>
      </c>
    </row>
    <row r="3036" spans="1:14" s="30" customFormat="1" x14ac:dyDescent="0.2">
      <c r="A3036" s="36"/>
      <c r="B3036" s="78"/>
      <c r="C3036" s="33"/>
      <c r="D3036" s="31">
        <v>1</v>
      </c>
      <c r="E3036" s="30" t="s">
        <v>1303</v>
      </c>
      <c r="F3036" s="30" t="s">
        <v>5763</v>
      </c>
      <c r="G3036" s="30" t="s">
        <v>5769</v>
      </c>
      <c r="H3036" t="s">
        <v>5765</v>
      </c>
      <c r="I3036" t="s">
        <v>22</v>
      </c>
      <c r="J3036" t="s">
        <v>5766</v>
      </c>
      <c r="K3036" s="31">
        <v>1990</v>
      </c>
      <c r="L3036" s="6" t="s">
        <v>5770</v>
      </c>
      <c r="M3036" s="4" t="s">
        <v>5767</v>
      </c>
      <c r="N3036" t="s">
        <v>5768</v>
      </c>
    </row>
    <row r="3037" spans="1:14" x14ac:dyDescent="0.2">
      <c r="A3037" s="36"/>
      <c r="D3037" s="31">
        <v>1</v>
      </c>
      <c r="E3037" t="s">
        <v>1303</v>
      </c>
      <c r="F3037" s="30" t="s">
        <v>5763</v>
      </c>
      <c r="G3037" s="57" t="s">
        <v>5771</v>
      </c>
      <c r="H3037" t="s">
        <v>21</v>
      </c>
      <c r="I3037" t="s">
        <v>22</v>
      </c>
      <c r="J3037" t="s">
        <v>5766</v>
      </c>
      <c r="K3037" s="31">
        <v>1990</v>
      </c>
      <c r="L3037" s="6" t="s">
        <v>5772</v>
      </c>
      <c r="M3037" s="4" t="s">
        <v>5767</v>
      </c>
      <c r="N3037" t="s">
        <v>5768</v>
      </c>
    </row>
    <row r="3038" spans="1:14" x14ac:dyDescent="0.2">
      <c r="A3038" s="36"/>
      <c r="B3038" s="5"/>
      <c r="D3038" s="31">
        <v>1</v>
      </c>
      <c r="E3038" s="46" t="s">
        <v>1303</v>
      </c>
      <c r="F3038" s="30" t="s">
        <v>5763</v>
      </c>
      <c r="G3038" s="46" t="s">
        <v>5773</v>
      </c>
      <c r="H3038" t="s">
        <v>21</v>
      </c>
      <c r="I3038" t="s">
        <v>22</v>
      </c>
      <c r="J3038" t="s">
        <v>5766</v>
      </c>
      <c r="K3038" s="31">
        <v>1990</v>
      </c>
      <c r="L3038" s="6" t="s">
        <v>5789</v>
      </c>
      <c r="M3038" s="4" t="s">
        <v>5767</v>
      </c>
      <c r="N3038" t="s">
        <v>5768</v>
      </c>
    </row>
    <row r="3039" spans="1:14" x14ac:dyDescent="0.2">
      <c r="A3039" s="36"/>
      <c r="B3039" s="5"/>
      <c r="D3039" s="31">
        <v>1</v>
      </c>
      <c r="E3039" s="46" t="s">
        <v>1303</v>
      </c>
      <c r="F3039" s="30" t="s">
        <v>5763</v>
      </c>
      <c r="G3039" s="46" t="s">
        <v>5774</v>
      </c>
      <c r="H3039" t="s">
        <v>21</v>
      </c>
      <c r="I3039" t="s">
        <v>22</v>
      </c>
      <c r="J3039" t="s">
        <v>5766</v>
      </c>
      <c r="K3039" s="31">
        <v>1990</v>
      </c>
      <c r="L3039" s="6" t="s">
        <v>5775</v>
      </c>
      <c r="M3039" s="4" t="s">
        <v>5767</v>
      </c>
      <c r="N3039" t="s">
        <v>5768</v>
      </c>
    </row>
    <row r="3040" spans="1:14" x14ac:dyDescent="0.2">
      <c r="A3040" s="36"/>
      <c r="B3040" s="78"/>
      <c r="C3040" s="33"/>
      <c r="D3040" s="31">
        <v>1</v>
      </c>
      <c r="E3040" s="30" t="s">
        <v>1303</v>
      </c>
      <c r="F3040" s="30" t="s">
        <v>5763</v>
      </c>
      <c r="G3040" s="30" t="s">
        <v>5776</v>
      </c>
      <c r="H3040" t="s">
        <v>21</v>
      </c>
      <c r="I3040" t="s">
        <v>22</v>
      </c>
      <c r="J3040" t="s">
        <v>5766</v>
      </c>
      <c r="K3040" s="31">
        <v>1990</v>
      </c>
      <c r="L3040" s="6" t="s">
        <v>5777</v>
      </c>
      <c r="M3040" s="4" t="s">
        <v>5767</v>
      </c>
      <c r="N3040" t="s">
        <v>5768</v>
      </c>
    </row>
    <row r="3041" spans="1:14" x14ac:dyDescent="0.2">
      <c r="A3041" s="36"/>
      <c r="D3041" s="31">
        <v>1</v>
      </c>
      <c r="E3041" t="s">
        <v>1303</v>
      </c>
      <c r="F3041" s="30" t="s">
        <v>5763</v>
      </c>
      <c r="G3041" s="57" t="s">
        <v>4371</v>
      </c>
      <c r="H3041" t="s">
        <v>21</v>
      </c>
      <c r="I3041" t="s">
        <v>22</v>
      </c>
      <c r="J3041" t="s">
        <v>5766</v>
      </c>
      <c r="K3041" s="31">
        <v>1990</v>
      </c>
      <c r="L3041" s="6" t="s">
        <v>5786</v>
      </c>
      <c r="M3041" s="4" t="s">
        <v>5767</v>
      </c>
      <c r="N3041" t="s">
        <v>5768</v>
      </c>
    </row>
    <row r="3042" spans="1:14" x14ac:dyDescent="0.2">
      <c r="A3042" s="36"/>
      <c r="B3042" s="78"/>
      <c r="C3042" s="33"/>
      <c r="D3042" s="31">
        <v>1</v>
      </c>
      <c r="E3042" s="30" t="s">
        <v>1303</v>
      </c>
      <c r="F3042" s="30" t="s">
        <v>5763</v>
      </c>
      <c r="G3042" s="30" t="s">
        <v>5784</v>
      </c>
      <c r="H3042" t="s">
        <v>21</v>
      </c>
      <c r="I3042" t="s">
        <v>22</v>
      </c>
      <c r="J3042" t="s">
        <v>5766</v>
      </c>
      <c r="K3042" s="31">
        <v>1990</v>
      </c>
      <c r="L3042" s="6" t="s">
        <v>5785</v>
      </c>
      <c r="M3042" s="4" t="s">
        <v>5767</v>
      </c>
      <c r="N3042" t="s">
        <v>5768</v>
      </c>
    </row>
    <row r="3043" spans="1:14" x14ac:dyDescent="0.2">
      <c r="A3043" s="36"/>
      <c r="B3043" s="5"/>
      <c r="D3043" s="31">
        <v>1</v>
      </c>
      <c r="E3043" s="46" t="s">
        <v>1303</v>
      </c>
      <c r="F3043" s="30" t="s">
        <v>5763</v>
      </c>
      <c r="G3043" s="46" t="s">
        <v>5782</v>
      </c>
      <c r="H3043" t="s">
        <v>21</v>
      </c>
      <c r="I3043" t="s">
        <v>22</v>
      </c>
      <c r="J3043" t="s">
        <v>5766</v>
      </c>
      <c r="K3043" s="31">
        <v>1990</v>
      </c>
      <c r="L3043" s="6" t="s">
        <v>5783</v>
      </c>
      <c r="M3043" s="4" t="s">
        <v>5767</v>
      </c>
      <c r="N3043" t="s">
        <v>5768</v>
      </c>
    </row>
    <row r="3044" spans="1:14" x14ac:dyDescent="0.2">
      <c r="A3044" s="36"/>
      <c r="B3044" s="5"/>
      <c r="D3044" s="31">
        <v>1</v>
      </c>
      <c r="E3044" s="46" t="s">
        <v>1303</v>
      </c>
      <c r="F3044" s="30" t="s">
        <v>5763</v>
      </c>
      <c r="G3044" s="46" t="s">
        <v>5780</v>
      </c>
      <c r="H3044" t="s">
        <v>21</v>
      </c>
      <c r="I3044" t="s">
        <v>22</v>
      </c>
      <c r="J3044" t="s">
        <v>5766</v>
      </c>
      <c r="K3044" s="31">
        <v>1990</v>
      </c>
      <c r="L3044" s="6" t="s">
        <v>5781</v>
      </c>
      <c r="M3044" s="4" t="s">
        <v>5767</v>
      </c>
      <c r="N3044" t="s">
        <v>5768</v>
      </c>
    </row>
    <row r="3045" spans="1:14" s="12" customFormat="1" x14ac:dyDescent="0.2">
      <c r="A3045" s="36"/>
      <c r="B3045" s="2"/>
      <c r="C3045" s="3"/>
      <c r="D3045" s="31">
        <v>1</v>
      </c>
      <c r="E3045" t="s">
        <v>1303</v>
      </c>
      <c r="F3045" s="30" t="s">
        <v>5763</v>
      </c>
      <c r="G3045" s="57" t="s">
        <v>5779</v>
      </c>
      <c r="H3045" t="s">
        <v>21</v>
      </c>
      <c r="I3045" t="s">
        <v>22</v>
      </c>
      <c r="J3045" t="s">
        <v>5766</v>
      </c>
      <c r="K3045" s="31">
        <v>1990</v>
      </c>
      <c r="L3045" s="6" t="s">
        <v>5778</v>
      </c>
      <c r="M3045" s="4" t="s">
        <v>5767</v>
      </c>
      <c r="N3045" t="s">
        <v>5768</v>
      </c>
    </row>
    <row r="3046" spans="1:14" s="30" customFormat="1" x14ac:dyDescent="0.2">
      <c r="A3046" s="36"/>
      <c r="B3046" s="5"/>
      <c r="C3046" s="3"/>
      <c r="D3046" s="31">
        <v>1</v>
      </c>
      <c r="E3046" s="46" t="s">
        <v>1303</v>
      </c>
      <c r="F3046" s="30" t="s">
        <v>5763</v>
      </c>
      <c r="G3046" s="46" t="s">
        <v>5787</v>
      </c>
      <c r="H3046" t="s">
        <v>21</v>
      </c>
      <c r="I3046" t="s">
        <v>22</v>
      </c>
      <c r="J3046" t="s">
        <v>5766</v>
      </c>
      <c r="K3046" s="31">
        <v>1990</v>
      </c>
      <c r="L3046" s="6" t="s">
        <v>5788</v>
      </c>
      <c r="M3046" s="4" t="s">
        <v>5767</v>
      </c>
      <c r="N3046" t="s">
        <v>5768</v>
      </c>
    </row>
    <row r="3047" spans="1:14" ht="13.5" thickBot="1" x14ac:dyDescent="0.25">
      <c r="A3047" s="37"/>
      <c r="B3047" s="82"/>
      <c r="C3047" s="42"/>
      <c r="D3047" s="38"/>
      <c r="E3047" s="41"/>
      <c r="F3047" s="41"/>
      <c r="G3047" s="41"/>
      <c r="H3047" s="41"/>
      <c r="I3047" s="41"/>
      <c r="J3047" s="41"/>
      <c r="K3047" s="38"/>
      <c r="L3047" s="43"/>
      <c r="M3047" s="41"/>
      <c r="N3047" s="41"/>
    </row>
    <row r="3048" spans="1:14" x14ac:dyDescent="0.2">
      <c r="B3048" s="54" t="s">
        <v>4069</v>
      </c>
      <c r="C3048" s="55"/>
      <c r="F3048" t="s">
        <v>6825</v>
      </c>
      <c r="G3048" s="21" t="s">
        <v>4070</v>
      </c>
      <c r="L3048" s="70"/>
    </row>
    <row r="3049" spans="1:14" x14ac:dyDescent="0.2">
      <c r="G3049" s="62" t="s">
        <v>4071</v>
      </c>
    </row>
    <row r="3050" spans="1:14" x14ac:dyDescent="0.2">
      <c r="B3050" s="62" t="s">
        <v>4072</v>
      </c>
      <c r="C3050" s="73"/>
    </row>
    <row r="3051" spans="1:14" x14ac:dyDescent="0.2">
      <c r="A3051" s="7"/>
      <c r="B3051" s="8" t="s">
        <v>0</v>
      </c>
      <c r="C3051" s="9"/>
      <c r="D3051" s="10" t="s">
        <v>2</v>
      </c>
      <c r="E3051" s="11" t="s">
        <v>3</v>
      </c>
      <c r="F3051" s="12" t="s">
        <v>4</v>
      </c>
      <c r="G3051" s="11" t="s">
        <v>5</v>
      </c>
      <c r="H3051" s="12" t="s">
        <v>6</v>
      </c>
      <c r="I3051" s="11" t="s">
        <v>7</v>
      </c>
      <c r="J3051" s="12" t="s">
        <v>8</v>
      </c>
      <c r="K3051" s="13" t="s">
        <v>9</v>
      </c>
      <c r="L3051" s="50" t="s">
        <v>1302</v>
      </c>
      <c r="M3051" s="11" t="s">
        <v>14</v>
      </c>
      <c r="N3051" s="12" t="s">
        <v>15</v>
      </c>
    </row>
    <row r="3052" spans="1:14" x14ac:dyDescent="0.2">
      <c r="A3052" s="91"/>
      <c r="B3052" s="78" t="s">
        <v>1395</v>
      </c>
      <c r="C3052" s="33"/>
      <c r="D3052" s="31"/>
      <c r="E3052" s="30"/>
      <c r="F3052" s="30"/>
      <c r="G3052" s="78"/>
      <c r="H3052" s="30"/>
      <c r="I3052" s="30"/>
      <c r="J3052" s="30"/>
      <c r="K3052" s="31"/>
      <c r="L3052" s="34"/>
      <c r="M3052" s="30"/>
      <c r="N3052" s="30"/>
    </row>
    <row r="3053" spans="1:14" x14ac:dyDescent="0.2">
      <c r="B3053" s="2" t="s">
        <v>1399</v>
      </c>
      <c r="D3053" s="4">
        <v>1</v>
      </c>
      <c r="E3053" t="s">
        <v>2327</v>
      </c>
      <c r="F3053" t="s">
        <v>2328</v>
      </c>
      <c r="G3053" t="s">
        <v>2329</v>
      </c>
      <c r="H3053" t="s">
        <v>21</v>
      </c>
      <c r="I3053" t="s">
        <v>22</v>
      </c>
      <c r="J3053" t="s">
        <v>194</v>
      </c>
      <c r="K3053" s="4">
        <v>1955</v>
      </c>
      <c r="L3053" s="6" t="s">
        <v>2015</v>
      </c>
      <c r="M3053" t="s">
        <v>4073</v>
      </c>
      <c r="N3053" t="s">
        <v>4074</v>
      </c>
    </row>
    <row r="3054" spans="1:14" x14ac:dyDescent="0.2">
      <c r="A3054" s="36"/>
      <c r="B3054" s="5" t="s">
        <v>1403</v>
      </c>
      <c r="D3054" s="4">
        <v>2</v>
      </c>
      <c r="E3054" s="46" t="s">
        <v>206</v>
      </c>
      <c r="F3054" s="46" t="s">
        <v>2140</v>
      </c>
      <c r="G3054" s="46" t="s">
        <v>4075</v>
      </c>
      <c r="H3054" t="s">
        <v>21</v>
      </c>
      <c r="I3054" t="s">
        <v>22</v>
      </c>
      <c r="J3054" t="s">
        <v>194</v>
      </c>
      <c r="K3054" s="4" t="s">
        <v>4076</v>
      </c>
      <c r="L3054" s="51" t="s">
        <v>4077</v>
      </c>
      <c r="M3054" s="46" t="s">
        <v>4078</v>
      </c>
      <c r="N3054" s="5"/>
    </row>
    <row r="3055" spans="1:14" x14ac:dyDescent="0.2">
      <c r="B3055" s="2" t="s">
        <v>1407</v>
      </c>
      <c r="D3055" s="4">
        <v>3</v>
      </c>
      <c r="E3055" t="s">
        <v>2334</v>
      </c>
      <c r="F3055" t="s">
        <v>2335</v>
      </c>
      <c r="G3055" s="2" t="s">
        <v>2336</v>
      </c>
      <c r="H3055" t="s">
        <v>21</v>
      </c>
      <c r="I3055" t="s">
        <v>22</v>
      </c>
      <c r="J3055" t="s">
        <v>194</v>
      </c>
      <c r="K3055" s="4">
        <v>1955</v>
      </c>
      <c r="L3055" s="34" t="s">
        <v>2547</v>
      </c>
      <c r="M3055" s="30" t="s">
        <v>4079</v>
      </c>
    </row>
    <row r="3056" spans="1:14" x14ac:dyDescent="0.2">
      <c r="B3056" s="2" t="s">
        <v>1413</v>
      </c>
      <c r="D3056" s="4">
        <v>5</v>
      </c>
      <c r="E3056" t="s">
        <v>2339</v>
      </c>
      <c r="F3056" t="s">
        <v>2340</v>
      </c>
      <c r="G3056" t="s">
        <v>2341</v>
      </c>
      <c r="H3056" t="s">
        <v>21</v>
      </c>
      <c r="I3056" t="s">
        <v>22</v>
      </c>
      <c r="J3056" t="s">
        <v>194</v>
      </c>
      <c r="K3056" s="4">
        <v>1956</v>
      </c>
      <c r="L3056" s="6" t="s">
        <v>451</v>
      </c>
      <c r="M3056" t="s">
        <v>360</v>
      </c>
      <c r="N3056" t="s">
        <v>4080</v>
      </c>
    </row>
    <row r="3057" spans="1:14" s="12" customFormat="1" x14ac:dyDescent="0.2">
      <c r="A3057" s="1"/>
      <c r="B3057" s="2" t="s">
        <v>1417</v>
      </c>
      <c r="C3057" s="3"/>
      <c r="D3057" s="4">
        <v>7</v>
      </c>
      <c r="E3057" t="s">
        <v>2343</v>
      </c>
      <c r="F3057" t="s">
        <v>2344</v>
      </c>
      <c r="G3057" t="s">
        <v>2345</v>
      </c>
      <c r="H3057" t="s">
        <v>21</v>
      </c>
      <c r="I3057" t="s">
        <v>22</v>
      </c>
      <c r="J3057" t="s">
        <v>194</v>
      </c>
      <c r="K3057" s="4">
        <v>1956</v>
      </c>
      <c r="L3057" s="6" t="s">
        <v>4081</v>
      </c>
      <c r="M3057" t="s">
        <v>2149</v>
      </c>
      <c r="N3057"/>
    </row>
    <row r="3058" spans="1:14" x14ac:dyDescent="0.2">
      <c r="B3058" s="2" t="s">
        <v>1419</v>
      </c>
      <c r="D3058" s="4">
        <v>5</v>
      </c>
      <c r="E3058" t="s">
        <v>2347</v>
      </c>
      <c r="F3058" t="s">
        <v>2348</v>
      </c>
      <c r="G3058" s="2" t="s">
        <v>4082</v>
      </c>
      <c r="H3058" t="s">
        <v>21</v>
      </c>
      <c r="I3058" t="s">
        <v>22</v>
      </c>
      <c r="J3058" t="s">
        <v>194</v>
      </c>
      <c r="K3058" s="4">
        <v>1956</v>
      </c>
      <c r="L3058" s="34" t="s">
        <v>1930</v>
      </c>
      <c r="M3058" t="s">
        <v>2163</v>
      </c>
    </row>
    <row r="3059" spans="1:14" x14ac:dyDescent="0.2">
      <c r="B3059" s="2" t="s">
        <v>1423</v>
      </c>
      <c r="D3059" s="4">
        <v>3</v>
      </c>
      <c r="E3059" t="s">
        <v>1931</v>
      </c>
      <c r="F3059" t="s">
        <v>2350</v>
      </c>
      <c r="G3059" s="2" t="s">
        <v>2862</v>
      </c>
      <c r="H3059" t="s">
        <v>21</v>
      </c>
      <c r="I3059" t="s">
        <v>22</v>
      </c>
      <c r="J3059" t="s">
        <v>194</v>
      </c>
      <c r="K3059" s="4">
        <v>1956</v>
      </c>
      <c r="L3059" s="34" t="s">
        <v>476</v>
      </c>
      <c r="M3059" t="s">
        <v>4083</v>
      </c>
    </row>
    <row r="3060" spans="1:14" x14ac:dyDescent="0.2">
      <c r="B3060" s="2" t="s">
        <v>1426</v>
      </c>
      <c r="G3060" s="2"/>
      <c r="L3060" s="96"/>
    </row>
    <row r="3061" spans="1:14" x14ac:dyDescent="0.2">
      <c r="G3061" s="2"/>
      <c r="L3061" s="96"/>
    </row>
    <row r="3062" spans="1:14" x14ac:dyDescent="0.2">
      <c r="B3062" s="62" t="s">
        <v>4084</v>
      </c>
      <c r="C3062" s="73"/>
      <c r="F3062" s="30" t="s">
        <v>4085</v>
      </c>
      <c r="G3062" s="2"/>
      <c r="L3062" s="96"/>
    </row>
    <row r="3063" spans="1:14" x14ac:dyDescent="0.2">
      <c r="A3063" s="7"/>
      <c r="B3063" s="8" t="s">
        <v>0</v>
      </c>
      <c r="C3063" s="9"/>
      <c r="D3063" s="10" t="s">
        <v>2</v>
      </c>
      <c r="E3063" s="11" t="s">
        <v>3</v>
      </c>
      <c r="F3063" s="12" t="s">
        <v>4</v>
      </c>
      <c r="G3063" s="11" t="s">
        <v>5</v>
      </c>
      <c r="H3063" s="12" t="s">
        <v>6</v>
      </c>
      <c r="I3063" s="11" t="s">
        <v>7</v>
      </c>
      <c r="J3063" s="12" t="s">
        <v>8</v>
      </c>
      <c r="K3063" s="13" t="s">
        <v>9</v>
      </c>
      <c r="L3063" s="50" t="s">
        <v>1302</v>
      </c>
      <c r="M3063" s="11" t="s">
        <v>14</v>
      </c>
      <c r="N3063" s="12" t="s">
        <v>15</v>
      </c>
    </row>
    <row r="3064" spans="1:14" x14ac:dyDescent="0.2">
      <c r="B3064" s="4">
        <v>1</v>
      </c>
      <c r="C3064" s="36"/>
      <c r="D3064" s="4">
        <v>1</v>
      </c>
      <c r="E3064" t="s">
        <v>1535</v>
      </c>
      <c r="F3064" t="s">
        <v>4086</v>
      </c>
      <c r="G3064" t="s">
        <v>5307</v>
      </c>
      <c r="H3064" t="s">
        <v>21</v>
      </c>
      <c r="I3064" t="s">
        <v>22</v>
      </c>
      <c r="J3064" t="s">
        <v>194</v>
      </c>
      <c r="K3064" s="4">
        <v>1956</v>
      </c>
      <c r="L3064" s="6" t="s">
        <v>4087</v>
      </c>
      <c r="M3064" t="s">
        <v>4083</v>
      </c>
    </row>
    <row r="3065" spans="1:14" x14ac:dyDescent="0.2">
      <c r="B3065" s="4">
        <v>2</v>
      </c>
      <c r="C3065" s="36"/>
      <c r="D3065" s="4">
        <v>1</v>
      </c>
      <c r="F3065" t="s">
        <v>4088</v>
      </c>
      <c r="G3065" t="s">
        <v>5308</v>
      </c>
      <c r="H3065" t="s">
        <v>21</v>
      </c>
      <c r="I3065" t="s">
        <v>22</v>
      </c>
      <c r="J3065" t="s">
        <v>194</v>
      </c>
      <c r="K3065" s="4">
        <v>1956</v>
      </c>
      <c r="L3065" s="6" t="s">
        <v>426</v>
      </c>
      <c r="M3065" t="s">
        <v>4089</v>
      </c>
    </row>
    <row r="3066" spans="1:14" x14ac:dyDescent="0.2">
      <c r="B3066" s="4">
        <v>3</v>
      </c>
      <c r="C3066" s="36"/>
      <c r="D3066" s="4">
        <v>1</v>
      </c>
      <c r="F3066" t="s">
        <v>4090</v>
      </c>
      <c r="G3066" t="s">
        <v>5307</v>
      </c>
      <c r="H3066" t="s">
        <v>21</v>
      </c>
      <c r="I3066" t="s">
        <v>22</v>
      </c>
      <c r="J3066" t="s">
        <v>194</v>
      </c>
      <c r="K3066" s="4">
        <v>1956</v>
      </c>
      <c r="L3066" s="6" t="s">
        <v>2217</v>
      </c>
      <c r="M3066" t="s">
        <v>4083</v>
      </c>
    </row>
    <row r="3067" spans="1:14" x14ac:dyDescent="0.2">
      <c r="B3067" s="4">
        <v>4</v>
      </c>
      <c r="C3067" s="36"/>
      <c r="D3067" s="4">
        <v>1</v>
      </c>
      <c r="F3067" t="s">
        <v>2388</v>
      </c>
      <c r="G3067" t="s">
        <v>5306</v>
      </c>
      <c r="H3067" t="s">
        <v>21</v>
      </c>
      <c r="I3067" t="s">
        <v>22</v>
      </c>
      <c r="J3067" t="s">
        <v>194</v>
      </c>
      <c r="K3067" s="4">
        <v>1956</v>
      </c>
      <c r="M3067" t="s">
        <v>4091</v>
      </c>
    </row>
    <row r="3068" spans="1:14" x14ac:dyDescent="0.2">
      <c r="B3068" s="4">
        <v>5</v>
      </c>
      <c r="C3068" s="36"/>
      <c r="D3068" s="4">
        <v>2</v>
      </c>
      <c r="F3068" t="s">
        <v>4092</v>
      </c>
      <c r="G3068" t="s">
        <v>4093</v>
      </c>
      <c r="H3068" t="s">
        <v>21</v>
      </c>
      <c r="I3068" t="s">
        <v>22</v>
      </c>
      <c r="J3068" t="s">
        <v>194</v>
      </c>
      <c r="K3068" s="4">
        <v>1956</v>
      </c>
      <c r="L3068" s="6" t="s">
        <v>2940</v>
      </c>
      <c r="M3068" t="s">
        <v>4083</v>
      </c>
    </row>
    <row r="3069" spans="1:14" s="12" customFormat="1" x14ac:dyDescent="0.2">
      <c r="A3069" s="1"/>
      <c r="B3069" s="4">
        <v>6</v>
      </c>
      <c r="C3069" s="36"/>
      <c r="D3069" s="4">
        <v>1</v>
      </c>
      <c r="E3069"/>
      <c r="F3069" t="s">
        <v>4094</v>
      </c>
      <c r="G3069" t="s">
        <v>5307</v>
      </c>
      <c r="H3069" t="s">
        <v>21</v>
      </c>
      <c r="I3069" t="s">
        <v>22</v>
      </c>
      <c r="J3069" t="s">
        <v>194</v>
      </c>
      <c r="K3069" s="4">
        <v>1956</v>
      </c>
      <c r="L3069" s="6" t="s">
        <v>751</v>
      </c>
      <c r="M3069" t="s">
        <v>4089</v>
      </c>
      <c r="N3069"/>
    </row>
    <row r="3070" spans="1:14" x14ac:dyDescent="0.2">
      <c r="B3070" s="4">
        <v>7</v>
      </c>
      <c r="C3070" s="36"/>
      <c r="D3070" s="4">
        <v>1</v>
      </c>
      <c r="F3070" t="s">
        <v>423</v>
      </c>
      <c r="G3070" t="s">
        <v>5309</v>
      </c>
      <c r="H3070" t="s">
        <v>21</v>
      </c>
      <c r="I3070" t="s">
        <v>22</v>
      </c>
      <c r="J3070" t="s">
        <v>194</v>
      </c>
      <c r="K3070" s="4">
        <v>1956</v>
      </c>
      <c r="L3070" s="6" t="s">
        <v>833</v>
      </c>
      <c r="M3070" t="s">
        <v>4083</v>
      </c>
    </row>
    <row r="3071" spans="1:14" x14ac:dyDescent="0.2">
      <c r="B3071" s="4">
        <v>8</v>
      </c>
      <c r="C3071" s="36"/>
      <c r="D3071" s="4">
        <v>1</v>
      </c>
      <c r="F3071" t="s">
        <v>4095</v>
      </c>
      <c r="G3071" s="30" t="s">
        <v>4096</v>
      </c>
      <c r="H3071" t="s">
        <v>21</v>
      </c>
      <c r="I3071" t="s">
        <v>22</v>
      </c>
      <c r="J3071" t="s">
        <v>194</v>
      </c>
      <c r="K3071" s="4">
        <v>1956</v>
      </c>
      <c r="L3071" s="6" t="s">
        <v>547</v>
      </c>
      <c r="M3071" t="s">
        <v>4097</v>
      </c>
    </row>
    <row r="3072" spans="1:14" x14ac:dyDescent="0.2">
      <c r="B3072" s="4">
        <v>9</v>
      </c>
      <c r="C3072" s="36"/>
      <c r="D3072" s="4">
        <v>1</v>
      </c>
      <c r="F3072" t="s">
        <v>4098</v>
      </c>
      <c r="G3072" t="s">
        <v>4099</v>
      </c>
      <c r="H3072" t="s">
        <v>21</v>
      </c>
      <c r="I3072" t="s">
        <v>22</v>
      </c>
      <c r="J3072" t="s">
        <v>194</v>
      </c>
      <c r="K3072" s="4">
        <v>1956</v>
      </c>
      <c r="L3072" s="6" t="s">
        <v>1646</v>
      </c>
      <c r="M3072" t="s">
        <v>4100</v>
      </c>
    </row>
    <row r="3073" spans="1:14" x14ac:dyDescent="0.2">
      <c r="G3073" s="2"/>
      <c r="L3073" s="96"/>
    </row>
    <row r="3074" spans="1:14" x14ac:dyDescent="0.2">
      <c r="B3074" s="62" t="s">
        <v>4084</v>
      </c>
      <c r="C3074" s="73"/>
      <c r="F3074" s="30" t="s">
        <v>4101</v>
      </c>
      <c r="G3074" s="2"/>
      <c r="L3074" s="96"/>
    </row>
    <row r="3075" spans="1:14" x14ac:dyDescent="0.2">
      <c r="A3075" s="7"/>
      <c r="B3075" s="8" t="s">
        <v>0</v>
      </c>
      <c r="C3075" s="9"/>
      <c r="D3075" s="10" t="s">
        <v>2</v>
      </c>
      <c r="E3075" s="11" t="s">
        <v>3</v>
      </c>
      <c r="F3075" s="12" t="s">
        <v>4</v>
      </c>
      <c r="G3075" s="11" t="s">
        <v>5</v>
      </c>
      <c r="H3075" s="12" t="s">
        <v>6</v>
      </c>
      <c r="I3075" s="11" t="s">
        <v>7</v>
      </c>
      <c r="J3075" s="12" t="s">
        <v>8</v>
      </c>
      <c r="K3075" s="13" t="s">
        <v>9</v>
      </c>
      <c r="L3075" s="50" t="s">
        <v>1302</v>
      </c>
      <c r="M3075" s="11" t="s">
        <v>14</v>
      </c>
      <c r="N3075" s="12" t="s">
        <v>15</v>
      </c>
    </row>
    <row r="3076" spans="1:14" x14ac:dyDescent="0.2">
      <c r="B3076" s="4">
        <v>1</v>
      </c>
      <c r="C3076" s="36"/>
      <c r="D3076" s="4">
        <v>1</v>
      </c>
      <c r="E3076" t="s">
        <v>1535</v>
      </c>
      <c r="F3076" t="s">
        <v>5310</v>
      </c>
      <c r="G3076" t="s">
        <v>5311</v>
      </c>
      <c r="H3076" t="s">
        <v>21</v>
      </c>
      <c r="I3076" t="s">
        <v>22</v>
      </c>
      <c r="J3076" t="s">
        <v>194</v>
      </c>
      <c r="K3076" s="4">
        <v>1957</v>
      </c>
    </row>
    <row r="3077" spans="1:14" x14ac:dyDescent="0.2">
      <c r="B3077" s="4">
        <v>2</v>
      </c>
      <c r="C3077" s="36"/>
      <c r="D3077" s="4">
        <v>1</v>
      </c>
      <c r="F3077" t="s">
        <v>5312</v>
      </c>
      <c r="G3077" t="s">
        <v>5307</v>
      </c>
      <c r="H3077" t="s">
        <v>21</v>
      </c>
      <c r="I3077" t="s">
        <v>22</v>
      </c>
      <c r="J3077" t="s">
        <v>194</v>
      </c>
      <c r="K3077" s="4">
        <v>1957</v>
      </c>
    </row>
    <row r="3078" spans="1:14" x14ac:dyDescent="0.2">
      <c r="B3078" s="4">
        <v>3</v>
      </c>
      <c r="C3078" s="36"/>
      <c r="H3078" t="s">
        <v>21</v>
      </c>
      <c r="I3078" t="s">
        <v>22</v>
      </c>
      <c r="J3078" t="s">
        <v>194</v>
      </c>
      <c r="K3078" s="4">
        <v>1957</v>
      </c>
    </row>
    <row r="3079" spans="1:14" s="30" customFormat="1" x14ac:dyDescent="0.2">
      <c r="A3079" s="1"/>
      <c r="B3079" s="4">
        <v>4</v>
      </c>
      <c r="C3079" s="36"/>
      <c r="D3079" s="4">
        <v>1</v>
      </c>
      <c r="E3079"/>
      <c r="F3079" t="s">
        <v>4102</v>
      </c>
      <c r="G3079"/>
      <c r="H3079" t="s">
        <v>21</v>
      </c>
      <c r="I3079" t="s">
        <v>22</v>
      </c>
      <c r="J3079" t="s">
        <v>194</v>
      </c>
      <c r="K3079" s="4">
        <v>1957</v>
      </c>
      <c r="L3079" s="6" t="s">
        <v>2217</v>
      </c>
      <c r="M3079" t="s">
        <v>4083</v>
      </c>
      <c r="N3079"/>
    </row>
    <row r="3080" spans="1:14" x14ac:dyDescent="0.2">
      <c r="B3080" s="4">
        <v>5</v>
      </c>
      <c r="C3080" s="36"/>
      <c r="D3080" s="4">
        <v>1</v>
      </c>
      <c r="F3080" t="s">
        <v>4103</v>
      </c>
      <c r="G3080" t="s">
        <v>4104</v>
      </c>
      <c r="H3080" t="s">
        <v>21</v>
      </c>
      <c r="I3080" t="s">
        <v>22</v>
      </c>
      <c r="J3080" t="s">
        <v>194</v>
      </c>
      <c r="K3080" s="4">
        <v>1957</v>
      </c>
      <c r="L3080" s="6" t="s">
        <v>526</v>
      </c>
      <c r="M3080" t="s">
        <v>4083</v>
      </c>
    </row>
    <row r="3081" spans="1:14" s="12" customFormat="1" x14ac:dyDescent="0.2">
      <c r="A3081" s="1"/>
      <c r="B3081" s="4">
        <v>6</v>
      </c>
      <c r="C3081" s="36"/>
      <c r="D3081" s="4">
        <v>1</v>
      </c>
      <c r="E3081"/>
      <c r="F3081" t="s">
        <v>400</v>
      </c>
      <c r="G3081" t="s">
        <v>5313</v>
      </c>
      <c r="H3081" t="s">
        <v>21</v>
      </c>
      <c r="I3081" t="s">
        <v>22</v>
      </c>
      <c r="J3081" t="s">
        <v>194</v>
      </c>
      <c r="K3081" s="4">
        <v>1957</v>
      </c>
      <c r="L3081" s="6"/>
      <c r="M3081"/>
      <c r="N3081"/>
    </row>
    <row r="3082" spans="1:14" s="30" customFormat="1" x14ac:dyDescent="0.2">
      <c r="A3082" s="1"/>
      <c r="B3082" s="4">
        <v>7</v>
      </c>
      <c r="C3082" s="36"/>
      <c r="D3082" s="4">
        <v>1</v>
      </c>
      <c r="E3082"/>
      <c r="F3082" t="s">
        <v>4105</v>
      </c>
      <c r="G3082" t="s">
        <v>4106</v>
      </c>
      <c r="H3082" t="s">
        <v>21</v>
      </c>
      <c r="I3082" t="s">
        <v>22</v>
      </c>
      <c r="J3082" t="s">
        <v>194</v>
      </c>
      <c r="K3082" s="4">
        <v>1957</v>
      </c>
      <c r="L3082" s="6" t="s">
        <v>476</v>
      </c>
      <c r="M3082" t="s">
        <v>4083</v>
      </c>
      <c r="N3082"/>
    </row>
    <row r="3083" spans="1:14" x14ac:dyDescent="0.2">
      <c r="B3083" s="4">
        <v>8</v>
      </c>
      <c r="C3083" s="36"/>
      <c r="G3083" s="30"/>
      <c r="H3083" t="s">
        <v>21</v>
      </c>
      <c r="I3083" t="s">
        <v>22</v>
      </c>
      <c r="J3083" t="s">
        <v>194</v>
      </c>
      <c r="K3083" s="4">
        <v>1957</v>
      </c>
    </row>
    <row r="3084" spans="1:14" x14ac:dyDescent="0.2">
      <c r="B3084" s="4">
        <v>9</v>
      </c>
      <c r="C3084" s="36"/>
      <c r="H3084" t="s">
        <v>21</v>
      </c>
      <c r="I3084" t="s">
        <v>22</v>
      </c>
      <c r="J3084" t="s">
        <v>194</v>
      </c>
      <c r="K3084" s="4">
        <v>1957</v>
      </c>
    </row>
    <row r="3085" spans="1:14" x14ac:dyDescent="0.2">
      <c r="A3085" s="91"/>
      <c r="B3085" s="78"/>
      <c r="C3085" s="33"/>
      <c r="D3085" s="31"/>
      <c r="E3085" s="30"/>
      <c r="F3085" s="30"/>
      <c r="G3085" s="30"/>
      <c r="H3085" s="30"/>
      <c r="I3085" s="30"/>
      <c r="J3085" s="30"/>
      <c r="K3085" s="31"/>
      <c r="L3085" s="34"/>
      <c r="M3085" s="30"/>
      <c r="N3085" s="30"/>
    </row>
    <row r="3086" spans="1:14" x14ac:dyDescent="0.2">
      <c r="B3086" s="62" t="s">
        <v>4107</v>
      </c>
      <c r="C3086" s="73"/>
    </row>
    <row r="3087" spans="1:14" x14ac:dyDescent="0.2">
      <c r="A3087" s="7"/>
      <c r="B3087" s="8" t="s">
        <v>0</v>
      </c>
      <c r="C3087" s="9"/>
      <c r="D3087" s="10" t="s">
        <v>2</v>
      </c>
      <c r="E3087" s="11" t="s">
        <v>3</v>
      </c>
      <c r="F3087" s="12" t="s">
        <v>4</v>
      </c>
      <c r="G3087" s="11" t="s">
        <v>5</v>
      </c>
      <c r="H3087" s="12" t="s">
        <v>6</v>
      </c>
      <c r="I3087" s="11" t="s">
        <v>7</v>
      </c>
      <c r="J3087" s="12" t="s">
        <v>8</v>
      </c>
      <c r="K3087" s="13" t="s">
        <v>9</v>
      </c>
      <c r="L3087" s="50" t="s">
        <v>1302</v>
      </c>
      <c r="M3087" s="11" t="s">
        <v>14</v>
      </c>
      <c r="N3087" s="12" t="s">
        <v>15</v>
      </c>
    </row>
    <row r="3088" spans="1:14" x14ac:dyDescent="0.2">
      <c r="A3088" s="163"/>
      <c r="B3088" s="78" t="s">
        <v>1395</v>
      </c>
      <c r="C3088" s="33"/>
      <c r="D3088" s="31">
        <v>6</v>
      </c>
      <c r="E3088" s="30" t="s">
        <v>1467</v>
      </c>
      <c r="F3088" s="30" t="s">
        <v>1468</v>
      </c>
      <c r="G3088" s="30" t="s">
        <v>1469</v>
      </c>
      <c r="H3088" s="30" t="s">
        <v>21</v>
      </c>
      <c r="I3088" s="30" t="s">
        <v>22</v>
      </c>
      <c r="J3088" s="30" t="s">
        <v>194</v>
      </c>
      <c r="K3088" s="31">
        <v>1956</v>
      </c>
      <c r="L3088" s="34" t="s">
        <v>4108</v>
      </c>
      <c r="M3088" t="s">
        <v>1095</v>
      </c>
      <c r="N3088" s="30" t="s">
        <v>4109</v>
      </c>
    </row>
    <row r="3089" spans="1:14" x14ac:dyDescent="0.2">
      <c r="B3089" s="2" t="s">
        <v>1399</v>
      </c>
      <c r="D3089" s="4">
        <v>5</v>
      </c>
      <c r="E3089" t="s">
        <v>1477</v>
      </c>
      <c r="F3089" t="s">
        <v>1478</v>
      </c>
      <c r="G3089" t="s">
        <v>1479</v>
      </c>
      <c r="H3089" t="s">
        <v>21</v>
      </c>
      <c r="I3089" t="s">
        <v>22</v>
      </c>
      <c r="J3089" t="s">
        <v>194</v>
      </c>
      <c r="K3089" s="4">
        <v>1956</v>
      </c>
      <c r="L3089" s="6" t="s">
        <v>2015</v>
      </c>
      <c r="M3089" t="s">
        <v>2082</v>
      </c>
    </row>
    <row r="3090" spans="1:14" x14ac:dyDescent="0.2">
      <c r="B3090" s="2" t="s">
        <v>1403</v>
      </c>
      <c r="D3090" s="4">
        <v>11</v>
      </c>
      <c r="E3090" t="s">
        <v>1483</v>
      </c>
      <c r="F3090" t="s">
        <v>1484</v>
      </c>
      <c r="G3090" t="s">
        <v>1485</v>
      </c>
      <c r="H3090" t="s">
        <v>21</v>
      </c>
      <c r="I3090" t="s">
        <v>22</v>
      </c>
      <c r="J3090" t="s">
        <v>194</v>
      </c>
      <c r="K3090" s="4">
        <v>1956</v>
      </c>
      <c r="L3090" s="6" t="s">
        <v>1488</v>
      </c>
      <c r="M3090" t="s">
        <v>1095</v>
      </c>
    </row>
    <row r="3091" spans="1:14" s="30" customFormat="1" x14ac:dyDescent="0.2">
      <c r="A3091" s="1"/>
      <c r="B3091" s="2" t="s">
        <v>1407</v>
      </c>
      <c r="C3091" s="3"/>
      <c r="D3091" s="4">
        <v>7</v>
      </c>
      <c r="E3091" t="s">
        <v>1490</v>
      </c>
      <c r="F3091" t="s">
        <v>1491</v>
      </c>
      <c r="G3091" t="s">
        <v>1492</v>
      </c>
      <c r="H3091" t="s">
        <v>21</v>
      </c>
      <c r="I3091" t="s">
        <v>22</v>
      </c>
      <c r="J3091" t="s">
        <v>194</v>
      </c>
      <c r="K3091" s="4">
        <v>1956</v>
      </c>
      <c r="L3091" s="34" t="s">
        <v>4110</v>
      </c>
      <c r="M3091" t="s">
        <v>1095</v>
      </c>
      <c r="N3091"/>
    </row>
    <row r="3092" spans="1:14" x14ac:dyDescent="0.2">
      <c r="B3092" s="2" t="s">
        <v>1413</v>
      </c>
      <c r="D3092" s="4">
        <v>8</v>
      </c>
      <c r="E3092" t="s">
        <v>1495</v>
      </c>
      <c r="F3092" t="s">
        <v>1496</v>
      </c>
      <c r="G3092" t="s">
        <v>1497</v>
      </c>
      <c r="H3092" t="s">
        <v>21</v>
      </c>
      <c r="I3092" t="s">
        <v>22</v>
      </c>
      <c r="J3092" t="s">
        <v>194</v>
      </c>
      <c r="K3092" s="4">
        <v>1957</v>
      </c>
      <c r="L3092" s="34" t="s">
        <v>4111</v>
      </c>
      <c r="M3092" t="s">
        <v>4112</v>
      </c>
    </row>
    <row r="3093" spans="1:14" s="12" customFormat="1" x14ac:dyDescent="0.2">
      <c r="A3093" s="1"/>
      <c r="B3093" s="2" t="s">
        <v>1417</v>
      </c>
      <c r="C3093" s="3"/>
      <c r="D3093" s="4">
        <v>9</v>
      </c>
      <c r="E3093" t="s">
        <v>2361</v>
      </c>
      <c r="F3093" t="s">
        <v>1502</v>
      </c>
      <c r="G3093" t="s">
        <v>1503</v>
      </c>
      <c r="H3093" t="s">
        <v>21</v>
      </c>
      <c r="I3093" t="s">
        <v>22</v>
      </c>
      <c r="J3093" t="s">
        <v>194</v>
      </c>
      <c r="K3093" s="4">
        <v>1957</v>
      </c>
      <c r="L3093" s="34" t="s">
        <v>4113</v>
      </c>
      <c r="M3093" t="s">
        <v>480</v>
      </c>
      <c r="N3093" t="s">
        <v>4114</v>
      </c>
    </row>
    <row r="3094" spans="1:14" x14ac:dyDescent="0.2">
      <c r="B3094" s="2" t="s">
        <v>1419</v>
      </c>
      <c r="D3094" s="4">
        <v>7</v>
      </c>
      <c r="E3094" t="s">
        <v>1504</v>
      </c>
      <c r="F3094" t="s">
        <v>2364</v>
      </c>
      <c r="G3094" t="s">
        <v>2866</v>
      </c>
      <c r="H3094" t="s">
        <v>21</v>
      </c>
      <c r="I3094" t="s">
        <v>22</v>
      </c>
      <c r="J3094" t="s">
        <v>194</v>
      </c>
      <c r="K3094" s="4">
        <v>1957</v>
      </c>
      <c r="L3094" s="34" t="s">
        <v>4115</v>
      </c>
      <c r="M3094" t="s">
        <v>4116</v>
      </c>
    </row>
    <row r="3095" spans="1:14" x14ac:dyDescent="0.2">
      <c r="B3095" s="2" t="s">
        <v>1423</v>
      </c>
      <c r="D3095" s="4">
        <v>12</v>
      </c>
      <c r="E3095" t="s">
        <v>1510</v>
      </c>
      <c r="F3095" t="s">
        <v>1510</v>
      </c>
      <c r="G3095" t="s">
        <v>1511</v>
      </c>
      <c r="H3095" t="s">
        <v>21</v>
      </c>
      <c r="I3095" t="s">
        <v>22</v>
      </c>
      <c r="J3095" t="s">
        <v>194</v>
      </c>
      <c r="K3095" s="4">
        <v>1957</v>
      </c>
      <c r="L3095" s="34" t="s">
        <v>4117</v>
      </c>
      <c r="M3095" t="s">
        <v>1519</v>
      </c>
    </row>
    <row r="3096" spans="1:14" x14ac:dyDescent="0.2">
      <c r="B3096" s="2" t="s">
        <v>1426</v>
      </c>
      <c r="D3096" s="4">
        <v>7</v>
      </c>
      <c r="E3096" t="s">
        <v>2868</v>
      </c>
      <c r="F3096" t="s">
        <v>1516</v>
      </c>
      <c r="G3096" t="s">
        <v>1517</v>
      </c>
      <c r="H3096" t="s">
        <v>21</v>
      </c>
      <c r="I3096" t="s">
        <v>22</v>
      </c>
      <c r="J3096" t="s">
        <v>194</v>
      </c>
      <c r="K3096" s="4">
        <v>1957</v>
      </c>
      <c r="L3096" s="34" t="s">
        <v>4118</v>
      </c>
      <c r="M3096" t="s">
        <v>1519</v>
      </c>
      <c r="N3096" t="s">
        <v>4119</v>
      </c>
    </row>
    <row r="3097" spans="1:14" x14ac:dyDescent="0.2">
      <c r="A3097" s="91"/>
      <c r="B3097" s="78"/>
      <c r="C3097" s="33"/>
      <c r="D3097" s="31"/>
      <c r="E3097" s="30"/>
      <c r="F3097" s="30"/>
      <c r="G3097" s="30"/>
      <c r="H3097" s="30"/>
      <c r="I3097" s="30"/>
      <c r="J3097" s="30"/>
      <c r="K3097" s="31"/>
      <c r="L3097" s="34"/>
      <c r="M3097" s="30"/>
      <c r="N3097" s="30"/>
    </row>
    <row r="3098" spans="1:14" x14ac:dyDescent="0.2">
      <c r="B3098" s="62" t="s">
        <v>4120</v>
      </c>
      <c r="C3098" s="73"/>
    </row>
    <row r="3099" spans="1:14" x14ac:dyDescent="0.2">
      <c r="A3099" s="7"/>
      <c r="B3099" s="8" t="s">
        <v>0</v>
      </c>
      <c r="C3099" s="9"/>
      <c r="D3099" s="10" t="s">
        <v>2</v>
      </c>
      <c r="E3099" s="11" t="s">
        <v>3</v>
      </c>
      <c r="F3099" s="12" t="s">
        <v>4</v>
      </c>
      <c r="G3099" s="11" t="s">
        <v>5</v>
      </c>
      <c r="H3099" s="12" t="s">
        <v>6</v>
      </c>
      <c r="I3099" s="11" t="s">
        <v>7</v>
      </c>
      <c r="J3099" s="12" t="s">
        <v>8</v>
      </c>
      <c r="K3099" s="13" t="s">
        <v>9</v>
      </c>
      <c r="L3099" s="50" t="s">
        <v>1302</v>
      </c>
      <c r="M3099" s="11" t="s">
        <v>14</v>
      </c>
      <c r="N3099" s="12" t="s">
        <v>15</v>
      </c>
    </row>
    <row r="3100" spans="1:14" x14ac:dyDescent="0.2">
      <c r="B3100" s="2" t="s">
        <v>1395</v>
      </c>
      <c r="D3100" s="4">
        <v>11</v>
      </c>
      <c r="E3100" t="s">
        <v>389</v>
      </c>
      <c r="F3100" t="s">
        <v>390</v>
      </c>
      <c r="G3100" t="s">
        <v>1397</v>
      </c>
      <c r="H3100" t="s">
        <v>21</v>
      </c>
      <c r="I3100" t="s">
        <v>22</v>
      </c>
      <c r="J3100" t="s">
        <v>194</v>
      </c>
      <c r="K3100" s="4">
        <v>1957</v>
      </c>
      <c r="L3100" s="6" t="s">
        <v>4121</v>
      </c>
      <c r="M3100" t="s">
        <v>4122</v>
      </c>
      <c r="N3100" t="s">
        <v>4123</v>
      </c>
    </row>
    <row r="3101" spans="1:14" x14ac:dyDescent="0.2">
      <c r="B3101" s="2" t="s">
        <v>1399</v>
      </c>
      <c r="D3101" s="4">
        <v>7</v>
      </c>
      <c r="E3101" t="s">
        <v>1524</v>
      </c>
      <c r="F3101" t="s">
        <v>1145</v>
      </c>
      <c r="G3101" t="s">
        <v>4124</v>
      </c>
      <c r="H3101" t="s">
        <v>21</v>
      </c>
      <c r="I3101" t="s">
        <v>22</v>
      </c>
      <c r="J3101" t="s">
        <v>194</v>
      </c>
      <c r="K3101" s="4">
        <v>1957</v>
      </c>
      <c r="L3101" s="6" t="s">
        <v>438</v>
      </c>
      <c r="M3101" t="s">
        <v>4125</v>
      </c>
    </row>
    <row r="3102" spans="1:14" x14ac:dyDescent="0.2">
      <c r="B3102" s="2" t="s">
        <v>1403</v>
      </c>
      <c r="D3102" s="4">
        <v>5</v>
      </c>
      <c r="E3102" t="s">
        <v>373</v>
      </c>
      <c r="F3102" t="s">
        <v>374</v>
      </c>
      <c r="G3102" t="s">
        <v>4126</v>
      </c>
      <c r="H3102" t="s">
        <v>21</v>
      </c>
      <c r="I3102" t="s">
        <v>22</v>
      </c>
      <c r="J3102" t="s">
        <v>194</v>
      </c>
      <c r="K3102" s="4">
        <v>1957</v>
      </c>
      <c r="L3102" s="6" t="s">
        <v>1621</v>
      </c>
      <c r="M3102" t="s">
        <v>4127</v>
      </c>
    </row>
    <row r="3103" spans="1:14" x14ac:dyDescent="0.2">
      <c r="B3103" s="2" t="s">
        <v>1407</v>
      </c>
      <c r="D3103" s="4">
        <v>9</v>
      </c>
      <c r="E3103" t="s">
        <v>1531</v>
      </c>
      <c r="F3103" t="s">
        <v>960</v>
      </c>
      <c r="G3103" t="s">
        <v>4128</v>
      </c>
      <c r="H3103" t="s">
        <v>21</v>
      </c>
      <c r="I3103" t="s">
        <v>22</v>
      </c>
      <c r="J3103" t="s">
        <v>194</v>
      </c>
      <c r="K3103" s="4">
        <v>1957</v>
      </c>
      <c r="L3103" s="6" t="s">
        <v>2761</v>
      </c>
      <c r="M3103" s="4" t="s">
        <v>1534</v>
      </c>
    </row>
    <row r="3104" spans="1:14" x14ac:dyDescent="0.2">
      <c r="B3104" s="2" t="s">
        <v>1413</v>
      </c>
      <c r="D3104" s="4">
        <v>5</v>
      </c>
      <c r="E3104" t="s">
        <v>1535</v>
      </c>
      <c r="F3104" t="s">
        <v>4129</v>
      </c>
      <c r="G3104" t="s">
        <v>755</v>
      </c>
      <c r="H3104" t="s">
        <v>21</v>
      </c>
      <c r="I3104" t="s">
        <v>22</v>
      </c>
      <c r="J3104" t="s">
        <v>194</v>
      </c>
      <c r="K3104" s="4">
        <v>1958</v>
      </c>
      <c r="L3104" s="6" t="s">
        <v>2289</v>
      </c>
      <c r="M3104" t="s">
        <v>4130</v>
      </c>
      <c r="N3104" t="s">
        <v>4131</v>
      </c>
    </row>
    <row r="3105" spans="1:14" s="12" customFormat="1" x14ac:dyDescent="0.2">
      <c r="A3105" s="1"/>
      <c r="B3105" s="2" t="s">
        <v>1417</v>
      </c>
      <c r="C3105" s="3"/>
      <c r="D3105" s="4">
        <v>6</v>
      </c>
      <c r="E3105" t="s">
        <v>1540</v>
      </c>
      <c r="F3105" t="s">
        <v>627</v>
      </c>
      <c r="G3105" s="46" t="s">
        <v>1541</v>
      </c>
      <c r="H3105" t="s">
        <v>21</v>
      </c>
      <c r="I3105" t="s">
        <v>22</v>
      </c>
      <c r="J3105" t="s">
        <v>194</v>
      </c>
      <c r="K3105" s="4">
        <v>1958</v>
      </c>
      <c r="L3105" s="51" t="s">
        <v>4132</v>
      </c>
      <c r="M3105" s="46" t="s">
        <v>4133</v>
      </c>
      <c r="N3105" s="5" t="s">
        <v>4134</v>
      </c>
    </row>
    <row r="3106" spans="1:14" s="30" customFormat="1" x14ac:dyDescent="0.2">
      <c r="A3106" s="1"/>
      <c r="B3106" s="2" t="s">
        <v>1419</v>
      </c>
      <c r="C3106" s="3"/>
      <c r="D3106" s="4">
        <v>8</v>
      </c>
      <c r="E3106" t="s">
        <v>559</v>
      </c>
      <c r="F3106" t="s">
        <v>560</v>
      </c>
      <c r="G3106" t="s">
        <v>4135</v>
      </c>
      <c r="H3106" t="s">
        <v>21</v>
      </c>
      <c r="I3106" t="s">
        <v>22</v>
      </c>
      <c r="J3106" t="s">
        <v>194</v>
      </c>
      <c r="K3106" s="4">
        <v>1958</v>
      </c>
      <c r="L3106" s="6" t="s">
        <v>1493</v>
      </c>
      <c r="M3106" t="s">
        <v>4136</v>
      </c>
      <c r="N3106"/>
    </row>
    <row r="3107" spans="1:14" s="30" customFormat="1" x14ac:dyDescent="0.2">
      <c r="A3107" s="1"/>
      <c r="B3107" s="2" t="s">
        <v>1423</v>
      </c>
      <c r="C3107" s="3"/>
      <c r="D3107" s="4">
        <v>8</v>
      </c>
      <c r="E3107" t="s">
        <v>1048</v>
      </c>
      <c r="F3107" t="s">
        <v>1048</v>
      </c>
      <c r="G3107" t="s">
        <v>4137</v>
      </c>
      <c r="H3107" t="s">
        <v>21</v>
      </c>
      <c r="I3107" t="s">
        <v>22</v>
      </c>
      <c r="J3107" t="s">
        <v>194</v>
      </c>
      <c r="K3107" s="4">
        <v>1958</v>
      </c>
      <c r="L3107" s="6" t="s">
        <v>4138</v>
      </c>
      <c r="M3107" t="s">
        <v>4139</v>
      </c>
      <c r="N3107" t="s">
        <v>4140</v>
      </c>
    </row>
    <row r="3108" spans="1:14" x14ac:dyDescent="0.2">
      <c r="B3108" s="2" t="s">
        <v>1426</v>
      </c>
      <c r="D3108" s="4">
        <v>8</v>
      </c>
      <c r="E3108" t="s">
        <v>1303</v>
      </c>
      <c r="F3108" t="s">
        <v>1221</v>
      </c>
      <c r="G3108" t="s">
        <v>4141</v>
      </c>
      <c r="H3108" t="s">
        <v>21</v>
      </c>
      <c r="I3108" t="s">
        <v>22</v>
      </c>
      <c r="J3108" t="s">
        <v>194</v>
      </c>
      <c r="K3108" s="4">
        <v>1958</v>
      </c>
      <c r="L3108" s="6" t="s">
        <v>4142</v>
      </c>
      <c r="M3108" t="s">
        <v>4143</v>
      </c>
      <c r="N3108" t="s">
        <v>4144</v>
      </c>
    </row>
    <row r="3110" spans="1:14" x14ac:dyDescent="0.2">
      <c r="B3110" s="62" t="s">
        <v>4145</v>
      </c>
      <c r="C3110" s="73"/>
    </row>
    <row r="3111" spans="1:14" x14ac:dyDescent="0.2">
      <c r="A3111" s="7"/>
      <c r="B3111" s="8" t="s">
        <v>0</v>
      </c>
      <c r="C3111" s="9"/>
      <c r="D3111" s="10" t="s">
        <v>2</v>
      </c>
      <c r="E3111" s="11" t="s">
        <v>3</v>
      </c>
      <c r="F3111" s="12" t="s">
        <v>4</v>
      </c>
      <c r="G3111" s="11" t="s">
        <v>5</v>
      </c>
      <c r="H3111" s="12" t="s">
        <v>6</v>
      </c>
      <c r="I3111" s="11" t="s">
        <v>7</v>
      </c>
      <c r="J3111" s="12" t="s">
        <v>8</v>
      </c>
      <c r="K3111" s="13" t="s">
        <v>9</v>
      </c>
      <c r="L3111" s="50" t="s">
        <v>1302</v>
      </c>
      <c r="M3111" s="11" t="s">
        <v>14</v>
      </c>
      <c r="N3111" s="12" t="s">
        <v>15</v>
      </c>
    </row>
    <row r="3112" spans="1:14" x14ac:dyDescent="0.2">
      <c r="A3112" s="91"/>
      <c r="B3112" s="78" t="s">
        <v>1395</v>
      </c>
      <c r="C3112" s="33"/>
      <c r="D3112" s="31">
        <v>5</v>
      </c>
      <c r="E3112" s="30" t="s">
        <v>559</v>
      </c>
      <c r="F3112" s="30" t="s">
        <v>560</v>
      </c>
      <c r="G3112" s="30" t="s">
        <v>5751</v>
      </c>
      <c r="H3112" t="s">
        <v>21</v>
      </c>
      <c r="I3112" t="s">
        <v>22</v>
      </c>
      <c r="J3112" t="s">
        <v>194</v>
      </c>
      <c r="K3112" s="4">
        <v>1958</v>
      </c>
      <c r="L3112" s="34" t="s">
        <v>198</v>
      </c>
      <c r="M3112" s="30" t="s">
        <v>1547</v>
      </c>
      <c r="N3112" s="30"/>
    </row>
    <row r="3113" spans="1:14" x14ac:dyDescent="0.2">
      <c r="A3113" s="91"/>
      <c r="B3113" s="78" t="s">
        <v>1395</v>
      </c>
      <c r="C3113" s="33"/>
      <c r="D3113" s="31">
        <v>1</v>
      </c>
      <c r="E3113" s="30"/>
      <c r="F3113" s="30" t="s">
        <v>38</v>
      </c>
      <c r="G3113" s="30" t="s">
        <v>4146</v>
      </c>
      <c r="H3113" t="s">
        <v>21</v>
      </c>
      <c r="I3113" t="s">
        <v>22</v>
      </c>
      <c r="J3113" t="s">
        <v>194</v>
      </c>
      <c r="K3113" s="4">
        <v>1958</v>
      </c>
      <c r="L3113" s="34" t="s">
        <v>198</v>
      </c>
      <c r="M3113" s="30" t="s">
        <v>1547</v>
      </c>
      <c r="N3113" s="30"/>
    </row>
    <row r="3114" spans="1:14" x14ac:dyDescent="0.2">
      <c r="B3114" s="78" t="s">
        <v>1399</v>
      </c>
      <c r="C3114" s="33"/>
      <c r="D3114" s="4">
        <v>8</v>
      </c>
      <c r="E3114" t="s">
        <v>1741</v>
      </c>
      <c r="F3114" t="s">
        <v>2414</v>
      </c>
      <c r="G3114" t="s">
        <v>2415</v>
      </c>
      <c r="H3114" t="s">
        <v>21</v>
      </c>
      <c r="I3114" t="s">
        <v>22</v>
      </c>
      <c r="J3114" t="s">
        <v>194</v>
      </c>
      <c r="K3114" s="4">
        <v>1958</v>
      </c>
      <c r="L3114" s="6" t="s">
        <v>4147</v>
      </c>
      <c r="M3114" t="s">
        <v>4148</v>
      </c>
      <c r="N3114" t="s">
        <v>5752</v>
      </c>
    </row>
    <row r="3115" spans="1:14" x14ac:dyDescent="0.2">
      <c r="B3115" s="78" t="s">
        <v>1403</v>
      </c>
      <c r="C3115" s="33"/>
      <c r="D3115" s="4">
        <v>10</v>
      </c>
      <c r="E3115" t="s">
        <v>1136</v>
      </c>
      <c r="F3115" t="s">
        <v>2192</v>
      </c>
      <c r="G3115" t="s">
        <v>2418</v>
      </c>
      <c r="H3115" t="s">
        <v>21</v>
      </c>
      <c r="I3115" t="s">
        <v>22</v>
      </c>
      <c r="J3115" t="s">
        <v>194</v>
      </c>
      <c r="K3115" s="4">
        <v>1958</v>
      </c>
      <c r="L3115" s="6" t="s">
        <v>1787</v>
      </c>
      <c r="M3115" t="s">
        <v>1090</v>
      </c>
    </row>
    <row r="3116" spans="1:14" x14ac:dyDescent="0.2">
      <c r="B3116" s="78" t="s">
        <v>4149</v>
      </c>
      <c r="C3116" s="33"/>
      <c r="D3116" s="4">
        <v>1</v>
      </c>
      <c r="L3116" s="6" t="s">
        <v>1787</v>
      </c>
      <c r="M3116" t="s">
        <v>1090</v>
      </c>
      <c r="N3116" t="s">
        <v>4150</v>
      </c>
    </row>
    <row r="3117" spans="1:14" x14ac:dyDescent="0.2">
      <c r="B3117" s="78" t="s">
        <v>1407</v>
      </c>
      <c r="C3117" s="33"/>
      <c r="D3117" s="4">
        <v>10</v>
      </c>
      <c r="E3117" t="s">
        <v>1823</v>
      </c>
      <c r="F3117" t="s">
        <v>4151</v>
      </c>
      <c r="G3117" t="s">
        <v>4152</v>
      </c>
      <c r="H3117" t="s">
        <v>21</v>
      </c>
      <c r="I3117" t="s">
        <v>22</v>
      </c>
      <c r="J3117" t="s">
        <v>194</v>
      </c>
      <c r="K3117" s="4">
        <v>1959</v>
      </c>
      <c r="L3117" s="6" t="s">
        <v>4153</v>
      </c>
      <c r="M3117" t="s">
        <v>4154</v>
      </c>
      <c r="N3117" t="s">
        <v>4155</v>
      </c>
    </row>
    <row r="3118" spans="1:14" x14ac:dyDescent="0.2">
      <c r="B3118" s="2" t="s">
        <v>1413</v>
      </c>
      <c r="D3118" s="4">
        <v>11</v>
      </c>
      <c r="E3118" t="s">
        <v>2203</v>
      </c>
      <c r="F3118" t="s">
        <v>2204</v>
      </c>
      <c r="G3118" t="s">
        <v>4156</v>
      </c>
      <c r="H3118" t="s">
        <v>21</v>
      </c>
      <c r="I3118" t="s">
        <v>22</v>
      </c>
      <c r="J3118" t="s">
        <v>194</v>
      </c>
      <c r="K3118" s="4">
        <v>1959</v>
      </c>
      <c r="L3118" s="6" t="s">
        <v>4157</v>
      </c>
      <c r="M3118" t="s">
        <v>480</v>
      </c>
      <c r="N3118" t="s">
        <v>4158</v>
      </c>
    </row>
    <row r="3119" spans="1:14" s="12" customFormat="1" x14ac:dyDescent="0.2">
      <c r="A3119" s="1"/>
      <c r="B3119" s="2" t="s">
        <v>1417</v>
      </c>
      <c r="C3119" s="3"/>
      <c r="D3119" s="4">
        <v>9</v>
      </c>
      <c r="E3119" t="s">
        <v>2425</v>
      </c>
      <c r="F3119" t="s">
        <v>2426</v>
      </c>
      <c r="G3119" s="2" t="s">
        <v>4159</v>
      </c>
      <c r="H3119" t="s">
        <v>21</v>
      </c>
      <c r="I3119" t="s">
        <v>22</v>
      </c>
      <c r="J3119" t="s">
        <v>194</v>
      </c>
      <c r="K3119" s="4">
        <v>1959</v>
      </c>
      <c r="L3119" s="34" t="s">
        <v>4160</v>
      </c>
      <c r="M3119" t="s">
        <v>4161</v>
      </c>
      <c r="N3119" t="s">
        <v>4162</v>
      </c>
    </row>
    <row r="3120" spans="1:14" x14ac:dyDescent="0.2">
      <c r="B3120" s="2" t="s">
        <v>1419</v>
      </c>
      <c r="D3120" s="4">
        <v>5</v>
      </c>
      <c r="E3120" t="s">
        <v>1634</v>
      </c>
      <c r="F3120" t="s">
        <v>1635</v>
      </c>
      <c r="G3120" s="2" t="s">
        <v>2430</v>
      </c>
      <c r="H3120" t="s">
        <v>21</v>
      </c>
      <c r="I3120" t="s">
        <v>22</v>
      </c>
      <c r="J3120" t="s">
        <v>194</v>
      </c>
      <c r="K3120" s="4">
        <v>1959</v>
      </c>
      <c r="L3120" s="34" t="s">
        <v>2158</v>
      </c>
      <c r="M3120" t="s">
        <v>4163</v>
      </c>
      <c r="N3120" t="s">
        <v>4164</v>
      </c>
    </row>
    <row r="3121" spans="1:14" x14ac:dyDescent="0.2">
      <c r="B3121" s="2" t="s">
        <v>1423</v>
      </c>
      <c r="D3121" s="4">
        <v>12</v>
      </c>
      <c r="E3121" t="s">
        <v>1945</v>
      </c>
      <c r="F3121" t="s">
        <v>1952</v>
      </c>
      <c r="G3121" t="s">
        <v>2431</v>
      </c>
      <c r="H3121" t="s">
        <v>21</v>
      </c>
      <c r="I3121" t="s">
        <v>22</v>
      </c>
      <c r="J3121" t="s">
        <v>194</v>
      </c>
      <c r="K3121" s="4">
        <v>1959</v>
      </c>
      <c r="L3121" s="6" t="s">
        <v>2691</v>
      </c>
      <c r="M3121" t="s">
        <v>4165</v>
      </c>
      <c r="N3121" t="s">
        <v>4114</v>
      </c>
    </row>
    <row r="3122" spans="1:14" x14ac:dyDescent="0.2">
      <c r="B3122" s="2" t="s">
        <v>1426</v>
      </c>
      <c r="D3122" s="4">
        <v>6</v>
      </c>
      <c r="E3122" t="s">
        <v>2434</v>
      </c>
      <c r="F3122" t="s">
        <v>2435</v>
      </c>
      <c r="G3122" t="s">
        <v>2436</v>
      </c>
      <c r="H3122" t="s">
        <v>21</v>
      </c>
      <c r="I3122" t="s">
        <v>22</v>
      </c>
      <c r="J3122" t="s">
        <v>194</v>
      </c>
      <c r="K3122" s="4">
        <v>1959</v>
      </c>
      <c r="L3122" s="6" t="s">
        <v>2437</v>
      </c>
      <c r="M3122" t="s">
        <v>4165</v>
      </c>
      <c r="N3122" t="s">
        <v>4166</v>
      </c>
    </row>
    <row r="3124" spans="1:14" x14ac:dyDescent="0.2">
      <c r="B3124" s="62" t="s">
        <v>4167</v>
      </c>
      <c r="C3124" s="73"/>
    </row>
    <row r="3125" spans="1:14" x14ac:dyDescent="0.2">
      <c r="A3125" s="7"/>
      <c r="B3125" s="8" t="s">
        <v>0</v>
      </c>
      <c r="C3125" s="9"/>
      <c r="D3125" s="10" t="s">
        <v>2</v>
      </c>
      <c r="E3125" s="11" t="s">
        <v>3</v>
      </c>
      <c r="F3125" s="12" t="s">
        <v>4</v>
      </c>
      <c r="G3125" s="11" t="s">
        <v>5</v>
      </c>
      <c r="H3125" s="12" t="s">
        <v>6</v>
      </c>
      <c r="I3125" s="11" t="s">
        <v>7</v>
      </c>
      <c r="J3125" s="12" t="s">
        <v>8</v>
      </c>
      <c r="K3125" s="13" t="s">
        <v>9</v>
      </c>
      <c r="L3125" s="50" t="s">
        <v>1302</v>
      </c>
      <c r="M3125" s="11" t="s">
        <v>14</v>
      </c>
      <c r="N3125" s="12" t="s">
        <v>15</v>
      </c>
    </row>
    <row r="3126" spans="1:14" x14ac:dyDescent="0.2">
      <c r="B3126" s="2" t="s">
        <v>1395</v>
      </c>
      <c r="D3126" s="4">
        <v>13</v>
      </c>
      <c r="E3126" t="s">
        <v>1396</v>
      </c>
      <c r="F3126" t="s">
        <v>1396</v>
      </c>
      <c r="G3126" t="s">
        <v>1397</v>
      </c>
      <c r="H3126" t="s">
        <v>21</v>
      </c>
      <c r="I3126" t="s">
        <v>22</v>
      </c>
      <c r="J3126" t="s">
        <v>194</v>
      </c>
      <c r="K3126" s="4">
        <v>1959</v>
      </c>
      <c r="L3126" s="6" t="s">
        <v>4169</v>
      </c>
      <c r="M3126" t="s">
        <v>4170</v>
      </c>
      <c r="N3126" t="s">
        <v>4171</v>
      </c>
    </row>
    <row r="3127" spans="1:14" x14ac:dyDescent="0.2">
      <c r="B3127" s="2" t="s">
        <v>1399</v>
      </c>
      <c r="D3127" s="31">
        <v>11</v>
      </c>
      <c r="E3127" s="30" t="s">
        <v>1400</v>
      </c>
      <c r="F3127" t="s">
        <v>4172</v>
      </c>
      <c r="G3127" t="s">
        <v>1402</v>
      </c>
      <c r="H3127" t="s">
        <v>21</v>
      </c>
      <c r="I3127" t="s">
        <v>22</v>
      </c>
      <c r="J3127" t="s">
        <v>194</v>
      </c>
      <c r="K3127" s="4">
        <v>1959</v>
      </c>
      <c r="L3127" s="6" t="s">
        <v>4173</v>
      </c>
      <c r="M3127" t="s">
        <v>1130</v>
      </c>
    </row>
    <row r="3128" spans="1:14" x14ac:dyDescent="0.2">
      <c r="B3128" s="2" t="s">
        <v>1403</v>
      </c>
      <c r="D3128" s="31">
        <v>8</v>
      </c>
      <c r="E3128" s="30" t="s">
        <v>1404</v>
      </c>
      <c r="F3128" t="s">
        <v>1405</v>
      </c>
      <c r="G3128" t="s">
        <v>1406</v>
      </c>
      <c r="H3128" t="s">
        <v>21</v>
      </c>
      <c r="I3128" t="s">
        <v>22</v>
      </c>
      <c r="J3128" t="s">
        <v>194</v>
      </c>
      <c r="K3128" s="4">
        <v>1959</v>
      </c>
      <c r="L3128" s="6" t="s">
        <v>4174</v>
      </c>
      <c r="M3128" t="s">
        <v>4175</v>
      </c>
    </row>
    <row r="3129" spans="1:14" x14ac:dyDescent="0.2">
      <c r="B3129" s="2" t="s">
        <v>1407</v>
      </c>
      <c r="D3129" s="31">
        <v>8</v>
      </c>
      <c r="E3129" s="30" t="s">
        <v>1408</v>
      </c>
      <c r="F3129" t="s">
        <v>850</v>
      </c>
      <c r="G3129" t="s">
        <v>1410</v>
      </c>
      <c r="H3129" t="s">
        <v>21</v>
      </c>
      <c r="I3129" t="s">
        <v>22</v>
      </c>
      <c r="J3129" t="s">
        <v>194</v>
      </c>
      <c r="K3129" s="4">
        <v>1960</v>
      </c>
      <c r="L3129" s="6" t="s">
        <v>3340</v>
      </c>
      <c r="M3129" t="s">
        <v>4176</v>
      </c>
      <c r="N3129" t="s">
        <v>4177</v>
      </c>
    </row>
    <row r="3130" spans="1:14" x14ac:dyDescent="0.2">
      <c r="B3130" s="2" t="s">
        <v>1413</v>
      </c>
      <c r="D3130" s="31">
        <v>10</v>
      </c>
      <c r="E3130" s="30" t="s">
        <v>1414</v>
      </c>
      <c r="F3130" t="s">
        <v>1415</v>
      </c>
      <c r="G3130" t="s">
        <v>1416</v>
      </c>
      <c r="H3130" t="s">
        <v>21</v>
      </c>
      <c r="I3130" t="s">
        <v>22</v>
      </c>
      <c r="J3130" t="s">
        <v>194</v>
      </c>
      <c r="K3130" s="4">
        <v>1960</v>
      </c>
      <c r="L3130" s="6" t="s">
        <v>4178</v>
      </c>
      <c r="M3130" t="s">
        <v>4179</v>
      </c>
      <c r="N3130" t="s">
        <v>4180</v>
      </c>
    </row>
    <row r="3131" spans="1:14" s="12" customFormat="1" x14ac:dyDescent="0.2">
      <c r="A3131" s="1"/>
      <c r="B3131" s="2" t="s">
        <v>1417</v>
      </c>
      <c r="C3131" s="3"/>
      <c r="D3131" s="31">
        <v>8</v>
      </c>
      <c r="E3131" s="30" t="s">
        <v>1067</v>
      </c>
      <c r="F3131" t="s">
        <v>1067</v>
      </c>
      <c r="G3131" t="s">
        <v>1418</v>
      </c>
      <c r="H3131" t="s">
        <v>21</v>
      </c>
      <c r="I3131" t="s">
        <v>22</v>
      </c>
      <c r="J3131" t="s">
        <v>194</v>
      </c>
      <c r="K3131" s="4">
        <v>1960</v>
      </c>
      <c r="L3131" s="6" t="s">
        <v>2688</v>
      </c>
      <c r="M3131" t="s">
        <v>4181</v>
      </c>
      <c r="N3131" t="s">
        <v>4182</v>
      </c>
    </row>
    <row r="3132" spans="1:14" s="30" customFormat="1" x14ac:dyDescent="0.2">
      <c r="A3132" s="1"/>
      <c r="B3132" s="2" t="s">
        <v>1419</v>
      </c>
      <c r="C3132" s="3"/>
      <c r="D3132" s="31">
        <v>9</v>
      </c>
      <c r="E3132" s="30" t="s">
        <v>1420</v>
      </c>
      <c r="F3132" t="s">
        <v>1421</v>
      </c>
      <c r="G3132" t="s">
        <v>1422</v>
      </c>
      <c r="H3132" t="s">
        <v>21</v>
      </c>
      <c r="I3132" t="s">
        <v>22</v>
      </c>
      <c r="J3132" t="s">
        <v>194</v>
      </c>
      <c r="K3132" s="4">
        <v>1960</v>
      </c>
      <c r="L3132" s="6" t="s">
        <v>885</v>
      </c>
      <c r="M3132" t="s">
        <v>4183</v>
      </c>
      <c r="N3132" t="s">
        <v>4184</v>
      </c>
    </row>
    <row r="3133" spans="1:14" s="30" customFormat="1" x14ac:dyDescent="0.2">
      <c r="A3133" s="1"/>
      <c r="B3133" s="2" t="s">
        <v>1423</v>
      </c>
      <c r="C3133" s="3"/>
      <c r="D3133" s="31">
        <v>8</v>
      </c>
      <c r="E3133" s="30" t="s">
        <v>1424</v>
      </c>
      <c r="F3133" t="s">
        <v>542</v>
      </c>
      <c r="G3133" t="s">
        <v>4185</v>
      </c>
      <c r="H3133" t="s">
        <v>21</v>
      </c>
      <c r="I3133" t="s">
        <v>22</v>
      </c>
      <c r="J3133" t="s">
        <v>194</v>
      </c>
      <c r="K3133" s="4">
        <v>1960</v>
      </c>
      <c r="L3133" s="6" t="s">
        <v>4186</v>
      </c>
      <c r="M3133" t="s">
        <v>1346</v>
      </c>
      <c r="N3133" t="s">
        <v>4187</v>
      </c>
    </row>
    <row r="3134" spans="1:14" s="30" customFormat="1" x14ac:dyDescent="0.2">
      <c r="A3134" s="1"/>
      <c r="B3134" s="2" t="s">
        <v>1426</v>
      </c>
      <c r="C3134" s="3"/>
      <c r="D3134" s="31">
        <v>10</v>
      </c>
      <c r="E3134" s="30" t="s">
        <v>1216</v>
      </c>
      <c r="F3134" t="s">
        <v>1427</v>
      </c>
      <c r="G3134" t="s">
        <v>1428</v>
      </c>
      <c r="H3134" t="s">
        <v>21</v>
      </c>
      <c r="I3134" t="s">
        <v>22</v>
      </c>
      <c r="J3134" t="s">
        <v>194</v>
      </c>
      <c r="K3134" s="4">
        <v>1960</v>
      </c>
      <c r="L3134" s="6" t="s">
        <v>4188</v>
      </c>
      <c r="M3134" t="s">
        <v>4189</v>
      </c>
      <c r="N3134"/>
    </row>
    <row r="3135" spans="1:14" s="30" customFormat="1" x14ac:dyDescent="0.2">
      <c r="A3135" s="1"/>
      <c r="B3135" s="2"/>
      <c r="C3135" s="3"/>
      <c r="D3135" s="31"/>
      <c r="F3135"/>
      <c r="G3135"/>
      <c r="H3135"/>
      <c r="I3135"/>
      <c r="J3135"/>
      <c r="K3135" s="4"/>
      <c r="L3135" s="6"/>
      <c r="M3135"/>
      <c r="N3135"/>
    </row>
    <row r="3136" spans="1:14" s="30" customFormat="1" x14ac:dyDescent="0.2">
      <c r="A3136" s="1"/>
      <c r="B3136" s="62" t="s">
        <v>4190</v>
      </c>
      <c r="C3136" s="73"/>
      <c r="D3136" s="4"/>
      <c r="E3136"/>
      <c r="F3136"/>
      <c r="G3136" s="29"/>
      <c r="H3136"/>
      <c r="I3136"/>
      <c r="J3136"/>
      <c r="K3136" s="4"/>
      <c r="L3136" s="112"/>
      <c r="M3136"/>
      <c r="N3136"/>
    </row>
    <row r="3137" spans="1:14" s="30" customFormat="1" x14ac:dyDescent="0.2">
      <c r="A3137" s="7"/>
      <c r="B3137" s="8" t="s">
        <v>0</v>
      </c>
      <c r="C3137" s="9"/>
      <c r="D3137" s="10" t="s">
        <v>2</v>
      </c>
      <c r="E3137" s="11" t="s">
        <v>3</v>
      </c>
      <c r="F3137" s="12" t="s">
        <v>4</v>
      </c>
      <c r="G3137" s="11" t="s">
        <v>5</v>
      </c>
      <c r="H3137" s="12" t="s">
        <v>6</v>
      </c>
      <c r="I3137" s="11" t="s">
        <v>7</v>
      </c>
      <c r="J3137" s="12" t="s">
        <v>8</v>
      </c>
      <c r="K3137" s="13" t="s">
        <v>9</v>
      </c>
      <c r="L3137" s="50" t="s">
        <v>1302</v>
      </c>
      <c r="M3137" s="11" t="s">
        <v>14</v>
      </c>
      <c r="N3137" s="12" t="s">
        <v>15</v>
      </c>
    </row>
    <row r="3138" spans="1:14" s="30" customFormat="1" x14ac:dyDescent="0.2">
      <c r="A3138" s="91"/>
      <c r="B3138" s="78" t="s">
        <v>1395</v>
      </c>
      <c r="C3138" s="33"/>
      <c r="D3138" s="31">
        <v>7</v>
      </c>
      <c r="E3138" s="30" t="s">
        <v>4191</v>
      </c>
      <c r="F3138" s="30" t="s">
        <v>2469</v>
      </c>
      <c r="G3138" s="30" t="s">
        <v>4192</v>
      </c>
      <c r="H3138" s="30" t="s">
        <v>1470</v>
      </c>
      <c r="I3138" s="30" t="s">
        <v>78</v>
      </c>
      <c r="J3138" s="30" t="s">
        <v>78</v>
      </c>
      <c r="K3138" s="31">
        <v>1960</v>
      </c>
      <c r="L3138" s="34" t="s">
        <v>3570</v>
      </c>
      <c r="M3138" s="30" t="s">
        <v>4193</v>
      </c>
      <c r="N3138" s="30" t="s">
        <v>4194</v>
      </c>
    </row>
    <row r="3139" spans="1:14" s="30" customFormat="1" x14ac:dyDescent="0.2">
      <c r="A3139" s="91"/>
      <c r="B3139" s="78" t="s">
        <v>4195</v>
      </c>
      <c r="C3139" s="33"/>
      <c r="D3139" s="31">
        <v>1</v>
      </c>
      <c r="G3139" s="30" t="s">
        <v>4196</v>
      </c>
      <c r="K3139" s="31"/>
      <c r="L3139" s="34" t="s">
        <v>3570</v>
      </c>
      <c r="M3139" s="30" t="s">
        <v>1130</v>
      </c>
    </row>
    <row r="3140" spans="1:14" s="30" customFormat="1" x14ac:dyDescent="0.2">
      <c r="A3140" s="91"/>
      <c r="B3140" s="78" t="s">
        <v>1399</v>
      </c>
      <c r="C3140" s="33"/>
      <c r="D3140" s="31">
        <v>7</v>
      </c>
      <c r="E3140" s="30" t="s">
        <v>1033</v>
      </c>
      <c r="F3140" s="30" t="s">
        <v>1034</v>
      </c>
      <c r="G3140" s="30" t="s">
        <v>4197</v>
      </c>
      <c r="H3140" s="30" t="s">
        <v>1470</v>
      </c>
      <c r="I3140" s="30" t="s">
        <v>78</v>
      </c>
      <c r="J3140" s="30" t="s">
        <v>78</v>
      </c>
      <c r="K3140" s="31">
        <v>1960</v>
      </c>
      <c r="L3140" s="34" t="s">
        <v>4198</v>
      </c>
      <c r="M3140" s="30" t="s">
        <v>1130</v>
      </c>
    </row>
    <row r="3141" spans="1:14" s="30" customFormat="1" x14ac:dyDescent="0.2">
      <c r="A3141" s="91"/>
      <c r="B3141" s="78" t="s">
        <v>1403</v>
      </c>
      <c r="C3141" s="33"/>
      <c r="D3141" s="31">
        <v>9</v>
      </c>
      <c r="E3141" s="30" t="s">
        <v>1040</v>
      </c>
      <c r="F3141" s="30" t="s">
        <v>1041</v>
      </c>
      <c r="G3141" s="30" t="s">
        <v>4199</v>
      </c>
      <c r="H3141" s="30" t="s">
        <v>1470</v>
      </c>
      <c r="I3141" s="30" t="s">
        <v>78</v>
      </c>
      <c r="J3141" s="30" t="s">
        <v>78</v>
      </c>
      <c r="K3141" s="31">
        <v>1961</v>
      </c>
      <c r="L3141" s="34" t="s">
        <v>4200</v>
      </c>
      <c r="M3141" s="30" t="s">
        <v>4201</v>
      </c>
    </row>
    <row r="3142" spans="1:14" x14ac:dyDescent="0.2">
      <c r="A3142" s="91"/>
      <c r="B3142" s="78" t="s">
        <v>1407</v>
      </c>
      <c r="C3142" s="33"/>
      <c r="D3142" s="31">
        <v>5</v>
      </c>
      <c r="E3142" s="30" t="s">
        <v>2868</v>
      </c>
      <c r="F3142" s="30" t="s">
        <v>1516</v>
      </c>
      <c r="G3142" s="30" t="s">
        <v>4202</v>
      </c>
      <c r="H3142" s="30" t="s">
        <v>1470</v>
      </c>
      <c r="I3142" s="30" t="s">
        <v>78</v>
      </c>
      <c r="J3142" s="30" t="s">
        <v>78</v>
      </c>
      <c r="K3142" s="31">
        <v>1961</v>
      </c>
      <c r="L3142" s="34" t="s">
        <v>3035</v>
      </c>
      <c r="M3142" s="30" t="s">
        <v>686</v>
      </c>
      <c r="N3142" s="30" t="s">
        <v>4203</v>
      </c>
    </row>
    <row r="3143" spans="1:14" x14ac:dyDescent="0.2">
      <c r="A3143" s="91"/>
      <c r="B3143" s="78" t="s">
        <v>1413</v>
      </c>
      <c r="C3143" s="33"/>
      <c r="D3143" s="31">
        <v>9</v>
      </c>
      <c r="E3143" s="30" t="s">
        <v>4204</v>
      </c>
      <c r="F3143" s="30" t="s">
        <v>1439</v>
      </c>
      <c r="G3143" s="30" t="s">
        <v>4205</v>
      </c>
      <c r="H3143" s="30" t="s">
        <v>1470</v>
      </c>
      <c r="I3143" s="30" t="s">
        <v>78</v>
      </c>
      <c r="J3143" s="30" t="s">
        <v>78</v>
      </c>
      <c r="K3143" s="31">
        <v>1961</v>
      </c>
      <c r="L3143" s="34" t="s">
        <v>4206</v>
      </c>
      <c r="M3143" s="30" t="s">
        <v>4207</v>
      </c>
      <c r="N3143" s="30"/>
    </row>
    <row r="3144" spans="1:14" x14ac:dyDescent="0.2">
      <c r="A3144" s="91"/>
      <c r="B3144" s="78" t="s">
        <v>1417</v>
      </c>
      <c r="C3144" s="33"/>
      <c r="D3144" s="31">
        <v>5</v>
      </c>
      <c r="E3144" s="30" t="s">
        <v>1956</v>
      </c>
      <c r="F3144" s="30" t="s">
        <v>4208</v>
      </c>
      <c r="G3144" s="30" t="s">
        <v>4209</v>
      </c>
      <c r="H3144" s="30" t="s">
        <v>1470</v>
      </c>
      <c r="I3144" s="30" t="s">
        <v>78</v>
      </c>
      <c r="J3144" s="30" t="s">
        <v>78</v>
      </c>
      <c r="K3144" s="31">
        <v>1961</v>
      </c>
      <c r="L3144" s="34" t="s">
        <v>4210</v>
      </c>
      <c r="M3144" s="30" t="s">
        <v>4211</v>
      </c>
      <c r="N3144" s="30" t="s">
        <v>4212</v>
      </c>
    </row>
    <row r="3145" spans="1:14" s="12" customFormat="1" x14ac:dyDescent="0.2">
      <c r="A3145" s="91"/>
      <c r="B3145" s="78" t="s">
        <v>1419</v>
      </c>
      <c r="C3145" s="33"/>
      <c r="D3145" s="31">
        <v>11</v>
      </c>
      <c r="E3145" s="30" t="s">
        <v>745</v>
      </c>
      <c r="F3145" s="30" t="s">
        <v>746</v>
      </c>
      <c r="G3145" s="30" t="s">
        <v>4213</v>
      </c>
      <c r="H3145" s="30" t="s">
        <v>1470</v>
      </c>
      <c r="I3145" s="30" t="s">
        <v>78</v>
      </c>
      <c r="J3145" s="30" t="s">
        <v>78</v>
      </c>
      <c r="K3145" s="31">
        <v>1961</v>
      </c>
      <c r="L3145" s="34" t="s">
        <v>4214</v>
      </c>
      <c r="M3145" s="30" t="s">
        <v>4215</v>
      </c>
      <c r="N3145" s="30"/>
    </row>
    <row r="3146" spans="1:14" s="30" customFormat="1" x14ac:dyDescent="0.2">
      <c r="A3146" s="91"/>
      <c r="B3146" s="78" t="s">
        <v>1423</v>
      </c>
      <c r="C3146" s="33"/>
      <c r="D3146" s="31">
        <v>11</v>
      </c>
      <c r="E3146" s="30" t="s">
        <v>919</v>
      </c>
      <c r="F3146" s="30" t="s">
        <v>920</v>
      </c>
      <c r="G3146" s="30" t="s">
        <v>4216</v>
      </c>
      <c r="H3146" s="30" t="s">
        <v>1470</v>
      </c>
      <c r="I3146" s="30" t="s">
        <v>78</v>
      </c>
      <c r="J3146" s="30" t="s">
        <v>78</v>
      </c>
      <c r="K3146" s="31">
        <v>1961</v>
      </c>
      <c r="L3146" s="34" t="s">
        <v>4217</v>
      </c>
      <c r="M3146" s="30" t="s">
        <v>4218</v>
      </c>
      <c r="N3146" s="30" t="s">
        <v>4219</v>
      </c>
    </row>
    <row r="3147" spans="1:14" x14ac:dyDescent="0.2">
      <c r="A3147" s="91"/>
      <c r="B3147" s="78" t="s">
        <v>1426</v>
      </c>
      <c r="C3147" s="33"/>
      <c r="D3147" s="31">
        <v>4</v>
      </c>
      <c r="E3147" s="30" t="s">
        <v>430</v>
      </c>
      <c r="F3147" s="30" t="s">
        <v>2297</v>
      </c>
      <c r="G3147" s="30" t="s">
        <v>4220</v>
      </c>
      <c r="H3147" s="30" t="s">
        <v>1470</v>
      </c>
      <c r="I3147" s="30" t="s">
        <v>78</v>
      </c>
      <c r="J3147" s="30" t="s">
        <v>78</v>
      </c>
      <c r="K3147" s="31">
        <v>1961</v>
      </c>
      <c r="L3147" s="34" t="s">
        <v>470</v>
      </c>
      <c r="M3147" s="30" t="s">
        <v>433</v>
      </c>
      <c r="N3147" s="30" t="s">
        <v>4221</v>
      </c>
    </row>
    <row r="3148" spans="1:14" ht="13.5" thickBot="1" x14ac:dyDescent="0.25">
      <c r="A3148" s="58"/>
      <c r="B3148" s="60"/>
      <c r="C3148" s="42"/>
      <c r="D3148" s="38"/>
      <c r="E3148" s="40"/>
      <c r="F3148" s="40"/>
      <c r="G3148" s="40"/>
      <c r="H3148" s="41"/>
      <c r="I3148" s="41"/>
      <c r="J3148" s="41"/>
      <c r="K3148" s="38"/>
      <c r="L3148" s="74"/>
      <c r="M3148" s="40"/>
      <c r="N3148" s="69"/>
    </row>
    <row r="3149" spans="1:14" x14ac:dyDescent="0.2">
      <c r="A3149" s="36"/>
      <c r="B3149" s="61" t="s">
        <v>4222</v>
      </c>
      <c r="C3149" s="79"/>
      <c r="E3149" s="46"/>
      <c r="F3149" s="46"/>
      <c r="G3149" s="21" t="s">
        <v>4223</v>
      </c>
      <c r="L3149" s="48"/>
      <c r="M3149" s="46"/>
      <c r="N3149" s="49"/>
    </row>
    <row r="3150" spans="1:14" s="12" customFormat="1" x14ac:dyDescent="0.2">
      <c r="A3150" s="36"/>
      <c r="B3150" s="62" t="s">
        <v>4224</v>
      </c>
      <c r="C3150" s="73"/>
      <c r="D3150" s="4"/>
      <c r="E3150" s="46"/>
      <c r="F3150" s="46"/>
      <c r="G3150" s="46"/>
      <c r="H3150"/>
      <c r="I3150"/>
      <c r="J3150"/>
      <c r="K3150" s="4"/>
      <c r="L3150" s="48"/>
      <c r="M3150" s="46"/>
      <c r="N3150" s="49"/>
    </row>
    <row r="3151" spans="1:14" s="30" customFormat="1" x14ac:dyDescent="0.2">
      <c r="A3151" s="7"/>
      <c r="B3151" s="8" t="s">
        <v>0</v>
      </c>
      <c r="C3151" s="9"/>
      <c r="D3151" s="10" t="s">
        <v>2</v>
      </c>
      <c r="E3151" s="11" t="s">
        <v>3</v>
      </c>
      <c r="F3151" s="12" t="s">
        <v>4</v>
      </c>
      <c r="G3151" s="11" t="s">
        <v>5</v>
      </c>
      <c r="H3151" s="12" t="s">
        <v>6</v>
      </c>
      <c r="I3151" s="11" t="s">
        <v>7</v>
      </c>
      <c r="J3151" s="12" t="s">
        <v>8</v>
      </c>
      <c r="K3151" s="13" t="s">
        <v>9</v>
      </c>
      <c r="L3151" s="50" t="s">
        <v>1302</v>
      </c>
      <c r="M3151" s="11" t="s">
        <v>14</v>
      </c>
      <c r="N3151" s="14" t="s">
        <v>15</v>
      </c>
    </row>
    <row r="3152" spans="1:14" x14ac:dyDescent="0.2">
      <c r="A3152" s="91"/>
      <c r="B3152" s="78" t="s">
        <v>4225</v>
      </c>
      <c r="C3152" s="33"/>
      <c r="D3152" s="31">
        <v>1</v>
      </c>
      <c r="E3152" s="30" t="s">
        <v>1741</v>
      </c>
      <c r="F3152" s="30" t="s">
        <v>4226</v>
      </c>
      <c r="G3152" s="30" t="s">
        <v>4227</v>
      </c>
      <c r="H3152" s="30" t="s">
        <v>1470</v>
      </c>
      <c r="I3152" s="30" t="s">
        <v>78</v>
      </c>
      <c r="J3152" s="30" t="s">
        <v>23</v>
      </c>
      <c r="K3152" s="31">
        <v>1959</v>
      </c>
      <c r="L3152" s="51" t="s">
        <v>1537</v>
      </c>
      <c r="M3152" s="46" t="s">
        <v>4228</v>
      </c>
      <c r="N3152" s="30" t="s">
        <v>4229</v>
      </c>
    </row>
    <row r="3153" spans="1:14" s="30" customFormat="1" x14ac:dyDescent="0.2">
      <c r="A3153" s="7"/>
      <c r="B3153" s="78" t="s">
        <v>6977</v>
      </c>
      <c r="C3153" s="9"/>
      <c r="D3153" s="31">
        <v>1</v>
      </c>
      <c r="E3153" s="30" t="s">
        <v>1741</v>
      </c>
      <c r="F3153" s="30" t="s">
        <v>4226</v>
      </c>
      <c r="G3153" s="30" t="s">
        <v>6978</v>
      </c>
      <c r="H3153" s="30" t="s">
        <v>1470</v>
      </c>
      <c r="I3153" s="30" t="s">
        <v>78</v>
      </c>
      <c r="J3153" s="30" t="s">
        <v>23</v>
      </c>
      <c r="K3153" s="31" t="s">
        <v>304</v>
      </c>
      <c r="L3153" s="51" t="s">
        <v>304</v>
      </c>
      <c r="M3153" s="46" t="s">
        <v>4228</v>
      </c>
      <c r="N3153" s="30" t="s">
        <v>6979</v>
      </c>
    </row>
    <row r="3154" spans="1:14" ht="13.5" thickBot="1" x14ac:dyDescent="0.25">
      <c r="A3154" s="58"/>
      <c r="B3154" s="60"/>
      <c r="C3154" s="42"/>
      <c r="D3154" s="38"/>
      <c r="E3154" s="40"/>
      <c r="F3154" s="40"/>
      <c r="G3154" s="40"/>
      <c r="H3154" s="41"/>
      <c r="I3154" s="41"/>
      <c r="J3154" s="41"/>
      <c r="K3154" s="38"/>
      <c r="L3154" s="74"/>
      <c r="M3154" s="40"/>
      <c r="N3154" s="69"/>
    </row>
    <row r="3155" spans="1:14" x14ac:dyDescent="0.2">
      <c r="A3155" s="36"/>
      <c r="B3155" s="61" t="s">
        <v>4230</v>
      </c>
      <c r="C3155" s="79"/>
      <c r="E3155" s="46"/>
      <c r="F3155" s="46"/>
      <c r="G3155" s="21" t="s">
        <v>4231</v>
      </c>
      <c r="L3155" s="48"/>
      <c r="M3155" s="46"/>
      <c r="N3155" s="49"/>
    </row>
    <row r="3156" spans="1:14" x14ac:dyDescent="0.2">
      <c r="A3156" s="36"/>
      <c r="B3156" s="62" t="s">
        <v>4232</v>
      </c>
      <c r="C3156" s="73"/>
      <c r="E3156" s="46"/>
      <c r="F3156" s="46"/>
      <c r="G3156" s="46"/>
      <c r="L3156" s="48"/>
      <c r="M3156" s="46"/>
      <c r="N3156" s="49"/>
    </row>
    <row r="3157" spans="1:14" s="12" customFormat="1" x14ac:dyDescent="0.2">
      <c r="A3157" s="7"/>
      <c r="B3157" s="8" t="s">
        <v>0</v>
      </c>
      <c r="C3157" s="9"/>
      <c r="D3157" s="10" t="s">
        <v>2</v>
      </c>
      <c r="E3157" s="11" t="s">
        <v>3</v>
      </c>
      <c r="F3157" s="12" t="s">
        <v>4</v>
      </c>
      <c r="G3157" s="11" t="s">
        <v>5</v>
      </c>
      <c r="H3157" s="12" t="s">
        <v>6</v>
      </c>
      <c r="I3157" s="11" t="s">
        <v>7</v>
      </c>
      <c r="J3157" s="12" t="s">
        <v>8</v>
      </c>
      <c r="K3157" s="13" t="s">
        <v>9</v>
      </c>
      <c r="L3157" s="50" t="s">
        <v>1302</v>
      </c>
      <c r="M3157" s="11" t="s">
        <v>14</v>
      </c>
      <c r="N3157" s="14" t="s">
        <v>15</v>
      </c>
    </row>
    <row r="3158" spans="1:14" x14ac:dyDescent="0.2">
      <c r="A3158" s="91"/>
      <c r="B3158" s="78" t="s">
        <v>1395</v>
      </c>
      <c r="C3158" s="33"/>
      <c r="D3158" s="31">
        <v>1</v>
      </c>
      <c r="E3158" s="30" t="s">
        <v>1583</v>
      </c>
      <c r="F3158" s="30" t="s">
        <v>4233</v>
      </c>
      <c r="G3158" s="30" t="s">
        <v>4234</v>
      </c>
      <c r="H3158" s="30" t="s">
        <v>21</v>
      </c>
      <c r="I3158" s="30" t="s">
        <v>22</v>
      </c>
      <c r="J3158" s="30" t="s">
        <v>1373</v>
      </c>
      <c r="K3158" s="31" t="s">
        <v>304</v>
      </c>
      <c r="L3158" s="51" t="s">
        <v>254</v>
      </c>
      <c r="M3158" s="46" t="s">
        <v>4235</v>
      </c>
      <c r="N3158" s="30"/>
    </row>
    <row r="3159" spans="1:14" ht="13.5" thickBot="1" x14ac:dyDescent="0.25">
      <c r="A3159" s="37"/>
      <c r="B3159" s="82"/>
      <c r="C3159" s="42"/>
      <c r="D3159" s="38"/>
      <c r="E3159" s="41"/>
      <c r="F3159" s="41"/>
      <c r="G3159" s="41"/>
      <c r="H3159" s="41"/>
      <c r="I3159" s="41"/>
      <c r="J3159" s="41"/>
      <c r="K3159" s="38"/>
      <c r="L3159" s="43"/>
      <c r="M3159" s="41"/>
      <c r="N3159" s="41"/>
    </row>
    <row r="3160" spans="1:14" x14ac:dyDescent="0.2">
      <c r="B3160" s="54" t="s">
        <v>4236</v>
      </c>
      <c r="C3160" s="55"/>
      <c r="G3160" s="21" t="s">
        <v>4237</v>
      </c>
      <c r="L3160" s="70"/>
    </row>
    <row r="3161" spans="1:14" x14ac:dyDescent="0.2">
      <c r="G3161" s="2" t="s">
        <v>4238</v>
      </c>
      <c r="L3161" s="96" t="s">
        <v>4239</v>
      </c>
    </row>
    <row r="3162" spans="1:14" x14ac:dyDescent="0.2">
      <c r="B3162" s="62" t="s">
        <v>4240</v>
      </c>
      <c r="C3162" s="73"/>
    </row>
    <row r="3163" spans="1:14" x14ac:dyDescent="0.2">
      <c r="A3163" s="7"/>
      <c r="B3163" s="8" t="s">
        <v>0</v>
      </c>
      <c r="C3163" s="9"/>
      <c r="D3163" s="10" t="s">
        <v>2</v>
      </c>
      <c r="E3163" s="11" t="s">
        <v>3</v>
      </c>
      <c r="F3163" s="12" t="s">
        <v>4</v>
      </c>
      <c r="G3163" s="11" t="s">
        <v>5</v>
      </c>
      <c r="H3163" s="12" t="s">
        <v>6</v>
      </c>
      <c r="I3163" s="11" t="s">
        <v>7</v>
      </c>
      <c r="J3163" s="12" t="s">
        <v>8</v>
      </c>
      <c r="K3163" s="13" t="s">
        <v>9</v>
      </c>
      <c r="L3163" s="50" t="s">
        <v>1302</v>
      </c>
      <c r="M3163" s="11" t="s">
        <v>14</v>
      </c>
      <c r="N3163" s="12" t="s">
        <v>15</v>
      </c>
    </row>
    <row r="3164" spans="1:14" s="12" customFormat="1" x14ac:dyDescent="0.2">
      <c r="A3164" s="1"/>
      <c r="B3164" s="2"/>
      <c r="C3164" s="3"/>
      <c r="D3164" s="4">
        <v>1</v>
      </c>
      <c r="E3164" t="s">
        <v>1583</v>
      </c>
      <c r="F3164" t="s">
        <v>4241</v>
      </c>
      <c r="G3164" t="s">
        <v>4242</v>
      </c>
      <c r="H3164" t="s">
        <v>21</v>
      </c>
      <c r="I3164" t="s">
        <v>22</v>
      </c>
      <c r="J3164" t="s">
        <v>78</v>
      </c>
      <c r="K3164" s="4">
        <v>1959</v>
      </c>
      <c r="L3164" s="6" t="s">
        <v>801</v>
      </c>
      <c r="M3164" t="s">
        <v>1705</v>
      </c>
      <c r="N3164"/>
    </row>
    <row r="3165" spans="1:14" x14ac:dyDescent="0.2">
      <c r="D3165" s="4">
        <v>1</v>
      </c>
      <c r="E3165" t="s">
        <v>1583</v>
      </c>
      <c r="F3165" t="s">
        <v>4243</v>
      </c>
      <c r="G3165" t="s">
        <v>4244</v>
      </c>
      <c r="H3165" t="s">
        <v>21</v>
      </c>
      <c r="I3165" t="s">
        <v>22</v>
      </c>
      <c r="J3165" t="s">
        <v>78</v>
      </c>
      <c r="K3165" s="4">
        <v>1959</v>
      </c>
      <c r="L3165" s="6" t="s">
        <v>1153</v>
      </c>
      <c r="M3165" t="s">
        <v>1705</v>
      </c>
    </row>
    <row r="3166" spans="1:14" x14ac:dyDescent="0.2">
      <c r="D3166" s="4">
        <v>1</v>
      </c>
      <c r="E3166" t="s">
        <v>1583</v>
      </c>
      <c r="F3166" t="s">
        <v>4245</v>
      </c>
      <c r="G3166" t="s">
        <v>4246</v>
      </c>
      <c r="H3166" t="s">
        <v>21</v>
      </c>
      <c r="I3166" t="s">
        <v>22</v>
      </c>
      <c r="J3166" t="s">
        <v>78</v>
      </c>
      <c r="K3166" s="4">
        <v>1959</v>
      </c>
      <c r="L3166" s="6" t="s">
        <v>3625</v>
      </c>
      <c r="M3166" t="s">
        <v>1705</v>
      </c>
    </row>
    <row r="3167" spans="1:14" x14ac:dyDescent="0.2">
      <c r="D3167" s="4">
        <v>1</v>
      </c>
      <c r="E3167" t="s">
        <v>1583</v>
      </c>
      <c r="F3167" t="s">
        <v>4247</v>
      </c>
      <c r="G3167" s="2" t="s">
        <v>4248</v>
      </c>
      <c r="H3167" t="s">
        <v>21</v>
      </c>
      <c r="I3167" t="s">
        <v>22</v>
      </c>
      <c r="J3167" t="s">
        <v>78</v>
      </c>
      <c r="K3167" s="4">
        <v>1959</v>
      </c>
      <c r="L3167" s="113" t="s">
        <v>4249</v>
      </c>
      <c r="M3167" t="s">
        <v>1705</v>
      </c>
    </row>
    <row r="3168" spans="1:14" x14ac:dyDescent="0.2">
      <c r="G3168" s="2"/>
      <c r="L3168" s="113"/>
    </row>
    <row r="3169" spans="1:14" x14ac:dyDescent="0.2">
      <c r="B3169" s="62" t="s">
        <v>6783</v>
      </c>
      <c r="C3169" s="73"/>
      <c r="G3169" s="21" t="s">
        <v>4250</v>
      </c>
    </row>
    <row r="3170" spans="1:14" s="12" customFormat="1" x14ac:dyDescent="0.2">
      <c r="A3170" s="7"/>
      <c r="B3170" s="8" t="s">
        <v>0</v>
      </c>
      <c r="C3170" s="9"/>
      <c r="D3170" s="10" t="s">
        <v>2</v>
      </c>
      <c r="E3170" s="11" t="s">
        <v>3</v>
      </c>
      <c r="F3170" s="12" t="s">
        <v>4</v>
      </c>
      <c r="G3170" s="11" t="s">
        <v>5</v>
      </c>
      <c r="H3170" s="12" t="s">
        <v>6</v>
      </c>
      <c r="I3170" s="11" t="s">
        <v>7</v>
      </c>
      <c r="J3170" s="12" t="s">
        <v>8</v>
      </c>
      <c r="K3170" s="13" t="s">
        <v>9</v>
      </c>
      <c r="L3170" s="50" t="s">
        <v>1302</v>
      </c>
      <c r="M3170" s="11" t="s">
        <v>14</v>
      </c>
      <c r="N3170" s="12" t="s">
        <v>15</v>
      </c>
    </row>
    <row r="3171" spans="1:14" x14ac:dyDescent="0.2">
      <c r="D3171" s="4">
        <v>1</v>
      </c>
      <c r="E3171" t="s">
        <v>1451</v>
      </c>
      <c r="F3171" t="s">
        <v>450</v>
      </c>
      <c r="G3171" s="2" t="s">
        <v>4251</v>
      </c>
      <c r="H3171" t="s">
        <v>4252</v>
      </c>
      <c r="I3171" t="s">
        <v>4253</v>
      </c>
      <c r="J3171" t="s">
        <v>78</v>
      </c>
      <c r="K3171" s="4">
        <v>1959</v>
      </c>
      <c r="L3171" s="113" t="s">
        <v>2437</v>
      </c>
      <c r="M3171" t="s">
        <v>437</v>
      </c>
      <c r="N3171" t="s">
        <v>6782</v>
      </c>
    </row>
    <row r="3172" spans="1:14" x14ac:dyDescent="0.2">
      <c r="G3172" s="2"/>
      <c r="L3172" s="113"/>
    </row>
    <row r="3173" spans="1:14" ht="13.5" thickBot="1" x14ac:dyDescent="0.25">
      <c r="A3173" s="37"/>
      <c r="B3173" s="82"/>
      <c r="C3173" s="42"/>
      <c r="D3173" s="38"/>
      <c r="E3173" s="41"/>
      <c r="F3173" s="41"/>
      <c r="G3173" s="41"/>
      <c r="H3173" s="41"/>
      <c r="I3173" s="41"/>
      <c r="J3173" s="41"/>
      <c r="K3173" s="38"/>
      <c r="L3173" s="43"/>
      <c r="M3173" s="41"/>
      <c r="N3173" s="41"/>
    </row>
    <row r="3174" spans="1:14" x14ac:dyDescent="0.2">
      <c r="B3174" s="54" t="s">
        <v>4254</v>
      </c>
      <c r="C3174" s="55"/>
      <c r="E3174" s="29" t="s">
        <v>4255</v>
      </c>
    </row>
    <row r="3176" spans="1:14" x14ac:dyDescent="0.2">
      <c r="A3176" s="7"/>
      <c r="B3176" s="8" t="s">
        <v>0</v>
      </c>
      <c r="C3176" s="9"/>
      <c r="D3176" s="10" t="s">
        <v>2</v>
      </c>
      <c r="E3176" s="11" t="s">
        <v>3</v>
      </c>
      <c r="F3176" s="12" t="s">
        <v>4</v>
      </c>
      <c r="G3176" s="11" t="s">
        <v>5</v>
      </c>
      <c r="H3176" s="12" t="s">
        <v>6</v>
      </c>
      <c r="I3176" s="11" t="s">
        <v>7</v>
      </c>
      <c r="J3176" s="12" t="s">
        <v>8</v>
      </c>
      <c r="K3176" s="13" t="s">
        <v>9</v>
      </c>
      <c r="L3176" s="50" t="s">
        <v>1302</v>
      </c>
      <c r="M3176" s="11" t="s">
        <v>14</v>
      </c>
      <c r="N3176" s="12" t="s">
        <v>15</v>
      </c>
    </row>
    <row r="3177" spans="1:14" x14ac:dyDescent="0.2">
      <c r="B3177" s="2" t="s">
        <v>4256</v>
      </c>
      <c r="D3177" s="4">
        <v>3</v>
      </c>
      <c r="E3177" t="s">
        <v>565</v>
      </c>
      <c r="F3177" t="s">
        <v>565</v>
      </c>
      <c r="G3177" s="57" t="s">
        <v>4257</v>
      </c>
      <c r="H3177" t="s">
        <v>1724</v>
      </c>
      <c r="I3177" t="s">
        <v>22</v>
      </c>
      <c r="J3177" t="s">
        <v>4051</v>
      </c>
      <c r="K3177" s="4">
        <v>1972</v>
      </c>
      <c r="L3177" s="6" t="s">
        <v>1526</v>
      </c>
      <c r="M3177" s="4">
        <v>1</v>
      </c>
    </row>
    <row r="3178" spans="1:14" x14ac:dyDescent="0.2">
      <c r="B3178" s="2" t="s">
        <v>4258</v>
      </c>
      <c r="D3178" s="4">
        <v>3</v>
      </c>
      <c r="E3178" t="s">
        <v>1695</v>
      </c>
      <c r="F3178" t="s">
        <v>4259</v>
      </c>
      <c r="G3178" s="57" t="s">
        <v>4260</v>
      </c>
      <c r="H3178" t="s">
        <v>1724</v>
      </c>
      <c r="I3178" t="s">
        <v>22</v>
      </c>
      <c r="J3178" t="s">
        <v>4051</v>
      </c>
      <c r="K3178" s="4">
        <v>1972</v>
      </c>
      <c r="L3178" s="6" t="s">
        <v>4261</v>
      </c>
      <c r="M3178" s="4" t="s">
        <v>4262</v>
      </c>
      <c r="N3178" t="s">
        <v>4263</v>
      </c>
    </row>
    <row r="3179" spans="1:14" s="12" customFormat="1" x14ac:dyDescent="0.2">
      <c r="A3179" s="1"/>
      <c r="B3179" s="2"/>
      <c r="C3179" s="3"/>
      <c r="D3179" s="4">
        <v>1</v>
      </c>
      <c r="E3179" t="s">
        <v>1524</v>
      </c>
      <c r="F3179" t="s">
        <v>4264</v>
      </c>
      <c r="G3179" s="57" t="s">
        <v>4265</v>
      </c>
      <c r="H3179" t="s">
        <v>1724</v>
      </c>
      <c r="I3179" t="s">
        <v>22</v>
      </c>
      <c r="J3179" t="s">
        <v>4051</v>
      </c>
      <c r="K3179" s="4">
        <v>1972</v>
      </c>
      <c r="L3179" s="6" t="s">
        <v>1577</v>
      </c>
      <c r="M3179" s="4" t="s">
        <v>4266</v>
      </c>
      <c r="N3179" t="s">
        <v>4267</v>
      </c>
    </row>
    <row r="3180" spans="1:14" x14ac:dyDescent="0.2">
      <c r="B3180" s="2" t="s">
        <v>4268</v>
      </c>
      <c r="D3180" s="4">
        <v>3</v>
      </c>
      <c r="E3180" t="s">
        <v>1604</v>
      </c>
      <c r="F3180" t="s">
        <v>4269</v>
      </c>
      <c r="G3180" s="57" t="s">
        <v>4270</v>
      </c>
      <c r="H3180" t="s">
        <v>1724</v>
      </c>
      <c r="I3180" t="s">
        <v>22</v>
      </c>
      <c r="J3180" t="s">
        <v>4051</v>
      </c>
      <c r="K3180" s="4">
        <v>1972</v>
      </c>
      <c r="L3180" s="6" t="s">
        <v>1013</v>
      </c>
      <c r="M3180" s="4" t="s">
        <v>4271</v>
      </c>
      <c r="N3180" t="s">
        <v>4272</v>
      </c>
    </row>
    <row r="3181" spans="1:14" x14ac:dyDescent="0.2">
      <c r="D3181" s="4">
        <v>1</v>
      </c>
      <c r="E3181" t="s">
        <v>1303</v>
      </c>
      <c r="F3181" t="s">
        <v>4273</v>
      </c>
      <c r="G3181" s="57" t="s">
        <v>4274</v>
      </c>
      <c r="H3181" t="s">
        <v>1724</v>
      </c>
      <c r="I3181" t="s">
        <v>22</v>
      </c>
      <c r="J3181" t="s">
        <v>4051</v>
      </c>
      <c r="K3181" s="4">
        <v>1972</v>
      </c>
      <c r="L3181" s="6" t="s">
        <v>4275</v>
      </c>
      <c r="M3181" s="4" t="s">
        <v>4276</v>
      </c>
      <c r="N3181" t="s">
        <v>4277</v>
      </c>
    </row>
    <row r="3182" spans="1:14" ht="13.5" thickBot="1" x14ac:dyDescent="0.25">
      <c r="A3182" s="37"/>
      <c r="B3182" s="82"/>
      <c r="C3182" s="42"/>
      <c r="D3182" s="38"/>
      <c r="E3182" s="41"/>
      <c r="F3182" s="41"/>
      <c r="G3182" s="83"/>
      <c r="H3182" s="41"/>
      <c r="I3182" s="41"/>
      <c r="J3182" s="41"/>
      <c r="K3182" s="38"/>
      <c r="L3182" s="43"/>
      <c r="M3182" s="38"/>
      <c r="N3182" s="41"/>
    </row>
    <row r="3183" spans="1:14" x14ac:dyDescent="0.2">
      <c r="B3183" s="54" t="s">
        <v>4278</v>
      </c>
      <c r="C3183" s="55"/>
      <c r="E3183" s="29" t="s">
        <v>4279</v>
      </c>
      <c r="G3183" s="114" t="s">
        <v>4280</v>
      </c>
    </row>
    <row r="3184" spans="1:14" x14ac:dyDescent="0.2">
      <c r="G3184" s="21" t="s">
        <v>4281</v>
      </c>
    </row>
    <row r="3185" spans="1:14" s="12" customFormat="1" x14ac:dyDescent="0.2">
      <c r="A3185" s="7"/>
      <c r="B3185" s="8" t="s">
        <v>0</v>
      </c>
      <c r="C3185" s="9"/>
      <c r="D3185" s="10" t="s">
        <v>2</v>
      </c>
      <c r="E3185" s="11" t="s">
        <v>3</v>
      </c>
      <c r="F3185" s="12" t="s">
        <v>4</v>
      </c>
      <c r="G3185" s="11" t="s">
        <v>5</v>
      </c>
      <c r="H3185" s="12" t="s">
        <v>6</v>
      </c>
      <c r="I3185" s="11" t="s">
        <v>7</v>
      </c>
      <c r="J3185" s="12" t="s">
        <v>8</v>
      </c>
      <c r="K3185" s="13" t="s">
        <v>9</v>
      </c>
      <c r="L3185" s="50" t="s">
        <v>1302</v>
      </c>
      <c r="M3185" s="11" t="s">
        <v>14</v>
      </c>
      <c r="N3185" s="12" t="s">
        <v>15</v>
      </c>
    </row>
    <row r="3186" spans="1:14" x14ac:dyDescent="0.2">
      <c r="D3186" s="4">
        <v>1</v>
      </c>
      <c r="E3186" t="s">
        <v>1408</v>
      </c>
      <c r="F3186" t="s">
        <v>4282</v>
      </c>
      <c r="G3186" s="57" t="s">
        <v>4283</v>
      </c>
      <c r="I3186" t="s">
        <v>1381</v>
      </c>
      <c r="J3186" t="s">
        <v>4284</v>
      </c>
      <c r="K3186" s="4">
        <v>1957</v>
      </c>
      <c r="L3186" s="6" t="s">
        <v>1542</v>
      </c>
      <c r="M3186" s="4" t="s">
        <v>4285</v>
      </c>
    </row>
    <row r="3187" spans="1:14" ht="13.5" thickBot="1" x14ac:dyDescent="0.25">
      <c r="A3187" s="37"/>
      <c r="B3187" s="82"/>
      <c r="C3187" s="42"/>
      <c r="D3187" s="38"/>
      <c r="E3187" s="41"/>
      <c r="F3187" s="41"/>
      <c r="G3187" s="41"/>
      <c r="H3187" s="41"/>
      <c r="I3187" s="41"/>
      <c r="J3187" s="41"/>
      <c r="K3187" s="38"/>
      <c r="L3187" s="43"/>
      <c r="M3187" s="41"/>
      <c r="N3187" s="41"/>
    </row>
    <row r="3188" spans="1:14" x14ac:dyDescent="0.2">
      <c r="B3188" s="54" t="s">
        <v>4286</v>
      </c>
      <c r="C3188" s="55"/>
      <c r="F3188" t="s">
        <v>6825</v>
      </c>
      <c r="G3188" s="21" t="s">
        <v>6458</v>
      </c>
      <c r="L3188" s="70"/>
    </row>
    <row r="3189" spans="1:14" x14ac:dyDescent="0.2">
      <c r="B3189" s="54"/>
      <c r="C3189" s="55"/>
      <c r="G3189" s="21"/>
      <c r="L3189" s="70"/>
    </row>
    <row r="3190" spans="1:14" s="12" customFormat="1" x14ac:dyDescent="0.2">
      <c r="A3190" s="1"/>
      <c r="B3190" s="62" t="s">
        <v>4287</v>
      </c>
      <c r="C3190" s="73"/>
      <c r="D3190" s="4"/>
      <c r="E3190"/>
      <c r="F3190"/>
      <c r="G3190" t="s">
        <v>4288</v>
      </c>
      <c r="H3190"/>
      <c r="I3190"/>
      <c r="J3190"/>
      <c r="K3190" s="4"/>
      <c r="L3190" s="6"/>
      <c r="M3190"/>
      <c r="N3190"/>
    </row>
    <row r="3191" spans="1:14" x14ac:dyDescent="0.2">
      <c r="A3191" s="7"/>
      <c r="B3191" s="8" t="s">
        <v>0</v>
      </c>
      <c r="C3191" s="9"/>
      <c r="D3191" s="10" t="s">
        <v>2</v>
      </c>
      <c r="E3191" s="11" t="s">
        <v>3</v>
      </c>
      <c r="F3191" s="12" t="s">
        <v>4</v>
      </c>
      <c r="G3191" s="11" t="s">
        <v>5</v>
      </c>
      <c r="H3191" s="12" t="s">
        <v>6</v>
      </c>
      <c r="I3191" s="11" t="s">
        <v>7</v>
      </c>
      <c r="J3191" s="12" t="s">
        <v>8</v>
      </c>
      <c r="K3191" s="13" t="s">
        <v>9</v>
      </c>
      <c r="L3191" s="50" t="s">
        <v>1302</v>
      </c>
      <c r="M3191" s="11" t="s">
        <v>14</v>
      </c>
      <c r="N3191" s="12" t="s">
        <v>15</v>
      </c>
    </row>
    <row r="3192" spans="1:14" x14ac:dyDescent="0.2">
      <c r="D3192" s="4">
        <v>1</v>
      </c>
      <c r="E3192" t="s">
        <v>1303</v>
      </c>
      <c r="F3192" t="s">
        <v>1240</v>
      </c>
      <c r="G3192" t="s">
        <v>4289</v>
      </c>
      <c r="H3192" t="s">
        <v>21</v>
      </c>
      <c r="I3192" t="s">
        <v>22</v>
      </c>
      <c r="J3192" t="s">
        <v>78</v>
      </c>
      <c r="K3192" s="4">
        <v>1959</v>
      </c>
      <c r="L3192" s="6" t="s">
        <v>1552</v>
      </c>
      <c r="M3192" t="s">
        <v>4290</v>
      </c>
      <c r="N3192" t="s">
        <v>4291</v>
      </c>
    </row>
    <row r="3193" spans="1:14" x14ac:dyDescent="0.2">
      <c r="D3193" s="4">
        <v>3</v>
      </c>
      <c r="E3193" t="s">
        <v>1303</v>
      </c>
      <c r="F3193" t="s">
        <v>1240</v>
      </c>
      <c r="G3193" t="s">
        <v>6190</v>
      </c>
      <c r="H3193" t="s">
        <v>21</v>
      </c>
      <c r="I3193" t="s">
        <v>22</v>
      </c>
      <c r="J3193" t="s">
        <v>78</v>
      </c>
      <c r="K3193" s="4">
        <v>1960</v>
      </c>
      <c r="L3193" s="6" t="s">
        <v>1552</v>
      </c>
      <c r="M3193" t="s">
        <v>4290</v>
      </c>
      <c r="N3193" t="s">
        <v>4059</v>
      </c>
    </row>
    <row r="3195" spans="1:14" x14ac:dyDescent="0.2">
      <c r="B3195" s="217" t="s">
        <v>6459</v>
      </c>
    </row>
    <row r="3196" spans="1:14" x14ac:dyDescent="0.2">
      <c r="A3196" s="7"/>
      <c r="B3196" s="8" t="s">
        <v>0</v>
      </c>
      <c r="C3196" s="9"/>
      <c r="D3196" s="10" t="s">
        <v>2</v>
      </c>
      <c r="E3196" s="11" t="s">
        <v>3</v>
      </c>
      <c r="F3196" s="12" t="s">
        <v>4</v>
      </c>
      <c r="G3196" s="11" t="s">
        <v>5</v>
      </c>
      <c r="H3196" s="12" t="s">
        <v>6</v>
      </c>
      <c r="I3196" s="11" t="s">
        <v>7</v>
      </c>
      <c r="J3196" s="12" t="s">
        <v>8</v>
      </c>
      <c r="K3196" s="13" t="s">
        <v>9</v>
      </c>
      <c r="L3196" s="50" t="s">
        <v>1302</v>
      </c>
      <c r="M3196" s="11" t="s">
        <v>14</v>
      </c>
      <c r="N3196" s="12" t="s">
        <v>15</v>
      </c>
    </row>
    <row r="3197" spans="1:14" x14ac:dyDescent="0.2">
      <c r="D3197" s="4">
        <v>1</v>
      </c>
      <c r="E3197" t="s">
        <v>1303</v>
      </c>
      <c r="F3197" t="s">
        <v>6457</v>
      </c>
      <c r="G3197" t="s">
        <v>6460</v>
      </c>
      <c r="H3197" t="s">
        <v>21</v>
      </c>
      <c r="I3197" t="s">
        <v>78</v>
      </c>
      <c r="J3197" t="s">
        <v>4284</v>
      </c>
      <c r="K3197" s="4">
        <v>1960</v>
      </c>
      <c r="L3197" s="6" t="s">
        <v>887</v>
      </c>
      <c r="M3197" t="s">
        <v>6461</v>
      </c>
      <c r="N3197" t="s">
        <v>6462</v>
      </c>
    </row>
    <row r="3199" spans="1:14" x14ac:dyDescent="0.2">
      <c r="B3199" s="62" t="s">
        <v>4292</v>
      </c>
      <c r="C3199" s="73"/>
      <c r="G3199" s="21" t="s">
        <v>4293</v>
      </c>
    </row>
    <row r="3200" spans="1:14" x14ac:dyDescent="0.2">
      <c r="A3200" s="7"/>
      <c r="B3200" s="8" t="s">
        <v>0</v>
      </c>
      <c r="C3200" s="9"/>
      <c r="D3200" s="10" t="s">
        <v>2</v>
      </c>
      <c r="E3200" s="11" t="s">
        <v>3</v>
      </c>
      <c r="F3200" s="12" t="s">
        <v>4</v>
      </c>
      <c r="G3200" s="11" t="s">
        <v>5</v>
      </c>
      <c r="H3200" s="12" t="s">
        <v>6</v>
      </c>
      <c r="I3200" s="11" t="s">
        <v>7</v>
      </c>
      <c r="J3200" s="12" t="s">
        <v>8</v>
      </c>
      <c r="K3200" s="13" t="s">
        <v>9</v>
      </c>
      <c r="L3200" s="50" t="s">
        <v>1302</v>
      </c>
      <c r="M3200" s="11" t="s">
        <v>14</v>
      </c>
      <c r="N3200" s="12" t="s">
        <v>15</v>
      </c>
    </row>
    <row r="3201" spans="2:14" x14ac:dyDescent="0.2">
      <c r="B3201" s="2" t="s">
        <v>1395</v>
      </c>
      <c r="D3201" s="4">
        <v>4</v>
      </c>
      <c r="E3201" t="s">
        <v>1446</v>
      </c>
      <c r="F3201" t="s">
        <v>3989</v>
      </c>
      <c r="G3201" t="s">
        <v>1397</v>
      </c>
      <c r="H3201" t="s">
        <v>21</v>
      </c>
      <c r="I3201" t="s">
        <v>78</v>
      </c>
      <c r="J3201" t="s">
        <v>78</v>
      </c>
      <c r="K3201" s="4">
        <v>1962</v>
      </c>
      <c r="L3201" s="6" t="s">
        <v>377</v>
      </c>
      <c r="M3201" t="s">
        <v>4294</v>
      </c>
    </row>
    <row r="3202" spans="2:14" x14ac:dyDescent="0.2">
      <c r="B3202" s="2" t="s">
        <v>4295</v>
      </c>
      <c r="C3202" s="3" t="s">
        <v>51</v>
      </c>
      <c r="D3202" s="4">
        <v>1</v>
      </c>
      <c r="F3202" t="s">
        <v>4296</v>
      </c>
      <c r="H3202" t="s">
        <v>21</v>
      </c>
      <c r="I3202" t="s">
        <v>78</v>
      </c>
      <c r="J3202" t="s">
        <v>78</v>
      </c>
      <c r="K3202" s="4">
        <v>1962</v>
      </c>
      <c r="L3202" s="6" t="s">
        <v>74</v>
      </c>
    </row>
    <row r="3203" spans="2:14" x14ac:dyDescent="0.2">
      <c r="B3203" s="2" t="s">
        <v>1399</v>
      </c>
      <c r="D3203" s="4">
        <v>6</v>
      </c>
      <c r="E3203" t="s">
        <v>577</v>
      </c>
      <c r="F3203" t="s">
        <v>578</v>
      </c>
      <c r="G3203" t="s">
        <v>2457</v>
      </c>
      <c r="H3203" t="s">
        <v>21</v>
      </c>
      <c r="I3203" t="s">
        <v>78</v>
      </c>
      <c r="J3203" t="s">
        <v>78</v>
      </c>
      <c r="K3203" s="4">
        <v>1962</v>
      </c>
      <c r="L3203" s="6" t="s">
        <v>4297</v>
      </c>
      <c r="M3203" t="s">
        <v>4298</v>
      </c>
      <c r="N3203" t="s">
        <v>4299</v>
      </c>
    </row>
    <row r="3204" spans="2:14" x14ac:dyDescent="0.2">
      <c r="B3204" s="2" t="s">
        <v>4300</v>
      </c>
      <c r="C3204" s="3" t="s">
        <v>35</v>
      </c>
      <c r="D3204" s="4">
        <v>1</v>
      </c>
      <c r="F3204" t="s">
        <v>4301</v>
      </c>
      <c r="H3204" t="s">
        <v>21</v>
      </c>
      <c r="I3204" t="s">
        <v>78</v>
      </c>
      <c r="J3204" t="s">
        <v>78</v>
      </c>
      <c r="K3204" s="4">
        <v>1962</v>
      </c>
      <c r="L3204" s="6" t="s">
        <v>759</v>
      </c>
      <c r="M3204" t="s">
        <v>1130</v>
      </c>
    </row>
    <row r="3205" spans="2:14" x14ac:dyDescent="0.2">
      <c r="B3205" s="2" t="s">
        <v>4302</v>
      </c>
      <c r="C3205" s="3" t="s">
        <v>51</v>
      </c>
      <c r="D3205" s="4">
        <v>2</v>
      </c>
      <c r="F3205" t="s">
        <v>4296</v>
      </c>
      <c r="H3205" t="s">
        <v>21</v>
      </c>
      <c r="I3205" t="s">
        <v>78</v>
      </c>
      <c r="J3205" t="s">
        <v>78</v>
      </c>
      <c r="K3205" s="4">
        <v>1962</v>
      </c>
      <c r="L3205" s="6" t="s">
        <v>759</v>
      </c>
      <c r="M3205" t="s">
        <v>4303</v>
      </c>
    </row>
    <row r="3206" spans="2:14" x14ac:dyDescent="0.2">
      <c r="B3206" s="2" t="s">
        <v>1403</v>
      </c>
      <c r="D3206" s="4">
        <v>7</v>
      </c>
      <c r="E3206" t="s">
        <v>1136</v>
      </c>
      <c r="F3206" t="s">
        <v>2192</v>
      </c>
      <c r="G3206" t="s">
        <v>2459</v>
      </c>
      <c r="H3206" t="s">
        <v>21</v>
      </c>
      <c r="I3206" t="s">
        <v>78</v>
      </c>
      <c r="J3206" t="s">
        <v>78</v>
      </c>
      <c r="K3206" s="4">
        <v>1962</v>
      </c>
      <c r="L3206" s="6" t="s">
        <v>4304</v>
      </c>
      <c r="M3206" t="s">
        <v>4305</v>
      </c>
    </row>
    <row r="3207" spans="2:14" x14ac:dyDescent="0.2">
      <c r="B3207" s="2" t="s">
        <v>4306</v>
      </c>
      <c r="C3207" s="3" t="s">
        <v>51</v>
      </c>
      <c r="D3207" s="4">
        <v>2</v>
      </c>
      <c r="F3207" t="s">
        <v>4296</v>
      </c>
      <c r="H3207" t="s">
        <v>21</v>
      </c>
      <c r="I3207" t="s">
        <v>78</v>
      </c>
      <c r="J3207" t="s">
        <v>78</v>
      </c>
      <c r="K3207" s="4">
        <v>1962</v>
      </c>
      <c r="L3207" s="6" t="s">
        <v>4304</v>
      </c>
      <c r="M3207" t="s">
        <v>4305</v>
      </c>
    </row>
    <row r="3208" spans="2:14" x14ac:dyDescent="0.2">
      <c r="B3208" s="2" t="s">
        <v>1407</v>
      </c>
      <c r="D3208" s="4">
        <v>7</v>
      </c>
      <c r="E3208" t="s">
        <v>2460</v>
      </c>
      <c r="F3208" t="s">
        <v>2461</v>
      </c>
      <c r="G3208" t="s">
        <v>2462</v>
      </c>
      <c r="H3208" t="s">
        <v>21</v>
      </c>
      <c r="I3208" t="s">
        <v>78</v>
      </c>
      <c r="J3208" t="s">
        <v>78</v>
      </c>
      <c r="K3208" s="4">
        <v>1962</v>
      </c>
      <c r="L3208" s="6" t="s">
        <v>4307</v>
      </c>
      <c r="M3208" t="s">
        <v>4308</v>
      </c>
      <c r="N3208" t="s">
        <v>4309</v>
      </c>
    </row>
    <row r="3209" spans="2:14" x14ac:dyDescent="0.2">
      <c r="B3209" s="2" t="s">
        <v>4310</v>
      </c>
      <c r="C3209" s="3" t="s">
        <v>35</v>
      </c>
      <c r="D3209" s="4">
        <v>2</v>
      </c>
      <c r="F3209" t="s">
        <v>4301</v>
      </c>
      <c r="H3209" t="s">
        <v>21</v>
      </c>
      <c r="I3209" t="s">
        <v>78</v>
      </c>
      <c r="J3209" t="s">
        <v>78</v>
      </c>
      <c r="K3209" s="4">
        <v>1962</v>
      </c>
      <c r="L3209" s="6" t="s">
        <v>4311</v>
      </c>
      <c r="M3209" t="s">
        <v>4308</v>
      </c>
      <c r="N3209" t="s">
        <v>4309</v>
      </c>
    </row>
    <row r="3210" spans="2:14" x14ac:dyDescent="0.2">
      <c r="B3210" s="2" t="s">
        <v>4312</v>
      </c>
      <c r="C3210" s="3" t="s">
        <v>51</v>
      </c>
      <c r="D3210" s="4">
        <v>2</v>
      </c>
      <c r="F3210" t="s">
        <v>4296</v>
      </c>
      <c r="H3210" t="s">
        <v>21</v>
      </c>
      <c r="I3210" t="s">
        <v>78</v>
      </c>
      <c r="J3210" t="s">
        <v>78</v>
      </c>
      <c r="K3210" s="4">
        <v>1962</v>
      </c>
      <c r="L3210" s="6" t="s">
        <v>4313</v>
      </c>
      <c r="M3210" t="s">
        <v>4308</v>
      </c>
      <c r="N3210" t="s">
        <v>4314</v>
      </c>
    </row>
    <row r="3211" spans="2:14" x14ac:dyDescent="0.2">
      <c r="B3211" s="2" t="s">
        <v>1413</v>
      </c>
      <c r="D3211" s="4">
        <v>10</v>
      </c>
      <c r="E3211" t="s">
        <v>2464</v>
      </c>
      <c r="F3211" t="s">
        <v>2465</v>
      </c>
      <c r="G3211" t="s">
        <v>2466</v>
      </c>
      <c r="H3211" t="s">
        <v>21</v>
      </c>
      <c r="I3211" t="s">
        <v>78</v>
      </c>
      <c r="J3211" t="s">
        <v>78</v>
      </c>
      <c r="K3211" s="4">
        <v>1962</v>
      </c>
      <c r="L3211" s="6" t="s">
        <v>4315</v>
      </c>
      <c r="M3211" t="s">
        <v>4308</v>
      </c>
    </row>
    <row r="3212" spans="2:14" x14ac:dyDescent="0.2">
      <c r="B3212" s="2" t="s">
        <v>4316</v>
      </c>
      <c r="C3212" s="3" t="s">
        <v>35</v>
      </c>
      <c r="D3212" s="4">
        <v>1</v>
      </c>
      <c r="F3212" t="s">
        <v>4301</v>
      </c>
      <c r="H3212" t="s">
        <v>21</v>
      </c>
      <c r="I3212" t="s">
        <v>78</v>
      </c>
      <c r="J3212" t="s">
        <v>78</v>
      </c>
      <c r="K3212" s="4">
        <v>1962</v>
      </c>
      <c r="L3212" s="6" t="s">
        <v>1055</v>
      </c>
      <c r="M3212" t="s">
        <v>4308</v>
      </c>
    </row>
    <row r="3213" spans="2:14" x14ac:dyDescent="0.2">
      <c r="B3213" s="2" t="s">
        <v>4317</v>
      </c>
      <c r="C3213" s="3" t="s">
        <v>51</v>
      </c>
      <c r="D3213" s="4">
        <v>1</v>
      </c>
      <c r="F3213" t="s">
        <v>4296</v>
      </c>
      <c r="H3213" t="s">
        <v>21</v>
      </c>
      <c r="I3213" t="s">
        <v>78</v>
      </c>
      <c r="J3213" t="s">
        <v>78</v>
      </c>
      <c r="K3213" s="4">
        <v>1962</v>
      </c>
      <c r="L3213" s="6" t="s">
        <v>4318</v>
      </c>
      <c r="M3213" t="s">
        <v>4308</v>
      </c>
    </row>
    <row r="3214" spans="2:14" x14ac:dyDescent="0.2">
      <c r="B3214" s="2" t="s">
        <v>1417</v>
      </c>
      <c r="D3214" s="4">
        <v>6</v>
      </c>
      <c r="E3214" t="s">
        <v>2468</v>
      </c>
      <c r="F3214" t="s">
        <v>2469</v>
      </c>
      <c r="G3214" t="s">
        <v>2470</v>
      </c>
      <c r="H3214" t="s">
        <v>21</v>
      </c>
      <c r="I3214" t="s">
        <v>78</v>
      </c>
      <c r="J3214" t="s">
        <v>78</v>
      </c>
      <c r="K3214" s="4">
        <v>1962</v>
      </c>
      <c r="L3214" s="6" t="s">
        <v>157</v>
      </c>
      <c r="M3214" t="s">
        <v>4319</v>
      </c>
    </row>
    <row r="3215" spans="2:14" x14ac:dyDescent="0.2">
      <c r="B3215" s="2" t="s">
        <v>4320</v>
      </c>
      <c r="C3215" s="3" t="s">
        <v>35</v>
      </c>
      <c r="D3215" s="4">
        <v>2</v>
      </c>
      <c r="F3215" t="s">
        <v>4301</v>
      </c>
      <c r="H3215" t="s">
        <v>21</v>
      </c>
      <c r="I3215" t="s">
        <v>78</v>
      </c>
      <c r="J3215" t="s">
        <v>78</v>
      </c>
      <c r="K3215" s="4">
        <v>1963</v>
      </c>
      <c r="L3215" s="6" t="s">
        <v>4321</v>
      </c>
      <c r="M3215" t="s">
        <v>4319</v>
      </c>
    </row>
    <row r="3216" spans="2:14" x14ac:dyDescent="0.2">
      <c r="B3216" s="2" t="s">
        <v>4322</v>
      </c>
      <c r="C3216" s="3" t="s">
        <v>51</v>
      </c>
      <c r="D3216" s="4">
        <v>1</v>
      </c>
      <c r="F3216" t="s">
        <v>4296</v>
      </c>
      <c r="H3216" t="s">
        <v>21</v>
      </c>
      <c r="I3216" t="s">
        <v>78</v>
      </c>
      <c r="J3216" t="s">
        <v>78</v>
      </c>
      <c r="K3216" s="4">
        <v>1963</v>
      </c>
      <c r="L3216" s="6" t="s">
        <v>1153</v>
      </c>
      <c r="M3216" t="s">
        <v>4319</v>
      </c>
    </row>
    <row r="3217" spans="1:14" x14ac:dyDescent="0.2">
      <c r="B3217" s="2" t="s">
        <v>1419</v>
      </c>
      <c r="D3217" s="4">
        <v>6</v>
      </c>
      <c r="E3217" t="s">
        <v>1033</v>
      </c>
      <c r="F3217" t="s">
        <v>1034</v>
      </c>
      <c r="G3217" t="s">
        <v>2471</v>
      </c>
      <c r="H3217" t="s">
        <v>21</v>
      </c>
      <c r="I3217" t="s">
        <v>78</v>
      </c>
      <c r="J3217" t="s">
        <v>78</v>
      </c>
      <c r="K3217" s="4">
        <v>1962</v>
      </c>
      <c r="L3217" s="6" t="s">
        <v>696</v>
      </c>
      <c r="M3217" t="s">
        <v>4323</v>
      </c>
    </row>
    <row r="3218" spans="1:14" x14ac:dyDescent="0.2">
      <c r="B3218" s="2" t="s">
        <v>1423</v>
      </c>
      <c r="D3218" s="4">
        <v>6</v>
      </c>
      <c r="E3218" t="s">
        <v>2472</v>
      </c>
      <c r="F3218" t="s">
        <v>2473</v>
      </c>
      <c r="G3218" t="s">
        <v>2474</v>
      </c>
      <c r="H3218" t="s">
        <v>21</v>
      </c>
      <c r="I3218" t="s">
        <v>78</v>
      </c>
      <c r="J3218" t="s">
        <v>78</v>
      </c>
      <c r="K3218" s="4">
        <v>1962</v>
      </c>
      <c r="L3218" s="6" t="s">
        <v>4324</v>
      </c>
      <c r="M3218" t="s">
        <v>4165</v>
      </c>
    </row>
    <row r="3219" spans="1:14" x14ac:dyDescent="0.2">
      <c r="B3219" s="2" t="s">
        <v>4325</v>
      </c>
      <c r="C3219" s="3" t="s">
        <v>35</v>
      </c>
      <c r="D3219" s="4">
        <v>1</v>
      </c>
      <c r="F3219" t="s">
        <v>4301</v>
      </c>
      <c r="H3219" t="s">
        <v>21</v>
      </c>
      <c r="I3219" t="s">
        <v>78</v>
      </c>
      <c r="J3219" t="s">
        <v>78</v>
      </c>
      <c r="K3219" s="4">
        <v>1962</v>
      </c>
      <c r="L3219" s="6" t="s">
        <v>441</v>
      </c>
      <c r="M3219" t="s">
        <v>4165</v>
      </c>
    </row>
    <row r="3220" spans="1:14" s="12" customFormat="1" x14ac:dyDescent="0.2">
      <c r="A3220" s="1"/>
      <c r="B3220" s="2" t="s">
        <v>4326</v>
      </c>
      <c r="C3220" s="3" t="s">
        <v>51</v>
      </c>
      <c r="D3220" s="4">
        <v>2</v>
      </c>
      <c r="E3220"/>
      <c r="F3220" t="s">
        <v>4296</v>
      </c>
      <c r="G3220"/>
      <c r="H3220" t="s">
        <v>21</v>
      </c>
      <c r="I3220" t="s">
        <v>78</v>
      </c>
      <c r="J3220" t="s">
        <v>78</v>
      </c>
      <c r="K3220" s="4">
        <v>1962</v>
      </c>
      <c r="L3220" s="6" t="s">
        <v>4327</v>
      </c>
      <c r="M3220" t="s">
        <v>4165</v>
      </c>
      <c r="N3220"/>
    </row>
    <row r="3221" spans="1:14" x14ac:dyDescent="0.2">
      <c r="B3221" s="2" t="s">
        <v>1426</v>
      </c>
      <c r="D3221" s="4">
        <v>6</v>
      </c>
      <c r="E3221" t="s">
        <v>2475</v>
      </c>
      <c r="F3221" t="s">
        <v>2033</v>
      </c>
      <c r="G3221" t="s">
        <v>2476</v>
      </c>
      <c r="H3221" t="s">
        <v>21</v>
      </c>
      <c r="I3221" t="s">
        <v>78</v>
      </c>
      <c r="J3221" t="s">
        <v>78</v>
      </c>
      <c r="K3221" s="4">
        <v>1962</v>
      </c>
      <c r="L3221" s="6" t="s">
        <v>4328</v>
      </c>
      <c r="M3221" t="s">
        <v>4165</v>
      </c>
      <c r="N3221" t="s">
        <v>4329</v>
      </c>
    </row>
    <row r="3222" spans="1:14" x14ac:dyDescent="0.2">
      <c r="B3222" s="2" t="s">
        <v>4330</v>
      </c>
      <c r="C3222" s="3" t="s">
        <v>35</v>
      </c>
      <c r="D3222" s="4">
        <v>3</v>
      </c>
      <c r="F3222" t="s">
        <v>4301</v>
      </c>
      <c r="H3222" t="s">
        <v>21</v>
      </c>
      <c r="I3222" t="s">
        <v>78</v>
      </c>
      <c r="J3222" t="s">
        <v>78</v>
      </c>
      <c r="K3222" s="4">
        <v>1962</v>
      </c>
      <c r="L3222" s="6" t="s">
        <v>4331</v>
      </c>
      <c r="M3222" t="s">
        <v>4165</v>
      </c>
      <c r="N3222" t="s">
        <v>4329</v>
      </c>
    </row>
    <row r="3223" spans="1:14" x14ac:dyDescent="0.2">
      <c r="B3223" s="2" t="s">
        <v>4332</v>
      </c>
      <c r="C3223" s="3" t="s">
        <v>51</v>
      </c>
      <c r="D3223" s="4">
        <v>2</v>
      </c>
      <c r="F3223" t="s">
        <v>4296</v>
      </c>
      <c r="H3223" t="s">
        <v>21</v>
      </c>
      <c r="I3223" t="s">
        <v>78</v>
      </c>
      <c r="J3223" t="s">
        <v>78</v>
      </c>
      <c r="K3223" s="4">
        <v>1962</v>
      </c>
      <c r="L3223" s="6" t="s">
        <v>3357</v>
      </c>
      <c r="M3223" t="s">
        <v>4165</v>
      </c>
      <c r="N3223" t="s">
        <v>4329</v>
      </c>
    </row>
    <row r="3225" spans="1:14" x14ac:dyDescent="0.2">
      <c r="B3225" s="62" t="s">
        <v>4333</v>
      </c>
      <c r="C3225" s="73"/>
      <c r="G3225" s="21" t="s">
        <v>4334</v>
      </c>
    </row>
    <row r="3226" spans="1:14" x14ac:dyDescent="0.2">
      <c r="A3226" s="7"/>
      <c r="B3226" s="8" t="s">
        <v>0</v>
      </c>
      <c r="C3226" s="9"/>
      <c r="D3226" s="10" t="s">
        <v>2</v>
      </c>
      <c r="E3226" s="11" t="s">
        <v>3</v>
      </c>
      <c r="F3226" s="12" t="s">
        <v>4</v>
      </c>
      <c r="G3226" s="11" t="s">
        <v>5</v>
      </c>
      <c r="H3226" s="12" t="s">
        <v>6</v>
      </c>
      <c r="I3226" s="11" t="s">
        <v>7</v>
      </c>
      <c r="J3226" s="12" t="s">
        <v>8</v>
      </c>
      <c r="K3226" s="13" t="s">
        <v>9</v>
      </c>
      <c r="L3226" s="50" t="s">
        <v>1302</v>
      </c>
      <c r="M3226" s="11" t="s">
        <v>14</v>
      </c>
      <c r="N3226" s="12" t="s">
        <v>15</v>
      </c>
    </row>
    <row r="3227" spans="1:14" x14ac:dyDescent="0.2">
      <c r="B3227" s="2" t="s">
        <v>1395</v>
      </c>
      <c r="D3227" s="4">
        <v>6</v>
      </c>
      <c r="E3227" t="s">
        <v>1540</v>
      </c>
      <c r="F3227" t="s">
        <v>627</v>
      </c>
      <c r="G3227" t="s">
        <v>2477</v>
      </c>
      <c r="H3227" t="s">
        <v>21</v>
      </c>
      <c r="I3227" t="s">
        <v>78</v>
      </c>
      <c r="J3227" t="s">
        <v>78</v>
      </c>
      <c r="K3227" s="4">
        <v>1962</v>
      </c>
      <c r="L3227" s="6" t="s">
        <v>55</v>
      </c>
      <c r="M3227" t="s">
        <v>1543</v>
      </c>
      <c r="N3227" t="s">
        <v>4335</v>
      </c>
    </row>
    <row r="3228" spans="1:14" x14ac:dyDescent="0.2">
      <c r="B3228" s="2" t="s">
        <v>34</v>
      </c>
      <c r="C3228" s="3" t="s">
        <v>35</v>
      </c>
      <c r="D3228" s="4">
        <v>2</v>
      </c>
      <c r="F3228" t="s">
        <v>4301</v>
      </c>
      <c r="H3228" t="s">
        <v>21</v>
      </c>
      <c r="I3228" t="s">
        <v>78</v>
      </c>
      <c r="J3228" t="s">
        <v>78</v>
      </c>
      <c r="K3228" s="4">
        <v>1962</v>
      </c>
      <c r="L3228" s="6" t="s">
        <v>55</v>
      </c>
      <c r="M3228" t="s">
        <v>1543</v>
      </c>
      <c r="N3228" t="s">
        <v>4336</v>
      </c>
    </row>
    <row r="3229" spans="1:14" x14ac:dyDescent="0.2">
      <c r="B3229" s="2" t="s">
        <v>1399</v>
      </c>
      <c r="D3229" s="4">
        <v>9</v>
      </c>
      <c r="E3229" t="s">
        <v>1631</v>
      </c>
      <c r="F3229" t="s">
        <v>1631</v>
      </c>
      <c r="G3229" t="s">
        <v>2478</v>
      </c>
      <c r="H3229" t="s">
        <v>21</v>
      </c>
      <c r="I3229" t="s">
        <v>78</v>
      </c>
      <c r="J3229" t="s">
        <v>78</v>
      </c>
      <c r="K3229" s="4">
        <v>1962</v>
      </c>
      <c r="L3229" s="6" t="s">
        <v>801</v>
      </c>
      <c r="M3229" t="s">
        <v>4170</v>
      </c>
      <c r="N3229" t="s">
        <v>4337</v>
      </c>
    </row>
    <row r="3230" spans="1:14" x14ac:dyDescent="0.2">
      <c r="B3230" s="2" t="s">
        <v>4300</v>
      </c>
      <c r="C3230" s="3" t="s">
        <v>35</v>
      </c>
      <c r="D3230" s="4">
        <v>1</v>
      </c>
      <c r="H3230" t="s">
        <v>21</v>
      </c>
      <c r="I3230" t="s">
        <v>78</v>
      </c>
      <c r="J3230" t="s">
        <v>78</v>
      </c>
      <c r="K3230" s="4">
        <v>1962</v>
      </c>
      <c r="L3230" s="6" t="s">
        <v>801</v>
      </c>
      <c r="M3230" t="s">
        <v>4170</v>
      </c>
      <c r="N3230" t="s">
        <v>4337</v>
      </c>
    </row>
    <row r="3231" spans="1:14" x14ac:dyDescent="0.2">
      <c r="B3231" s="2" t="s">
        <v>1403</v>
      </c>
      <c r="D3231" s="4">
        <v>5</v>
      </c>
      <c r="E3231" t="s">
        <v>2479</v>
      </c>
      <c r="F3231" t="s">
        <v>1007</v>
      </c>
      <c r="G3231" t="s">
        <v>2480</v>
      </c>
      <c r="H3231" t="s">
        <v>21</v>
      </c>
      <c r="I3231" t="s">
        <v>78</v>
      </c>
      <c r="J3231" t="s">
        <v>78</v>
      </c>
      <c r="K3231" s="4">
        <v>1962</v>
      </c>
      <c r="L3231" s="6" t="s">
        <v>1940</v>
      </c>
      <c r="M3231" t="s">
        <v>204</v>
      </c>
      <c r="N3231" t="s">
        <v>4338</v>
      </c>
    </row>
    <row r="3232" spans="1:14" x14ac:dyDescent="0.2">
      <c r="B3232" s="2" t="s">
        <v>4339</v>
      </c>
      <c r="C3232" s="3" t="s">
        <v>35</v>
      </c>
      <c r="D3232" s="4">
        <v>1</v>
      </c>
      <c r="F3232" t="s">
        <v>4301</v>
      </c>
      <c r="H3232" t="s">
        <v>21</v>
      </c>
      <c r="I3232" t="s">
        <v>78</v>
      </c>
      <c r="J3232" t="s">
        <v>78</v>
      </c>
      <c r="K3232" s="4">
        <v>1962</v>
      </c>
      <c r="L3232" s="6" t="s">
        <v>3735</v>
      </c>
      <c r="M3232" t="s">
        <v>204</v>
      </c>
    </row>
    <row r="3233" spans="1:14" x14ac:dyDescent="0.2">
      <c r="B3233" s="2" t="s">
        <v>1407</v>
      </c>
      <c r="D3233" s="4">
        <v>12</v>
      </c>
      <c r="E3233" t="s">
        <v>2481</v>
      </c>
      <c r="F3233" t="s">
        <v>2482</v>
      </c>
      <c r="G3233" t="s">
        <v>2483</v>
      </c>
      <c r="H3233" t="s">
        <v>21</v>
      </c>
      <c r="I3233" t="s">
        <v>78</v>
      </c>
      <c r="J3233" t="s">
        <v>78</v>
      </c>
      <c r="K3233" s="4">
        <v>1962</v>
      </c>
      <c r="L3233" s="6" t="s">
        <v>4340</v>
      </c>
      <c r="M3233" t="s">
        <v>4176</v>
      </c>
      <c r="N3233" t="s">
        <v>4341</v>
      </c>
    </row>
    <row r="3234" spans="1:14" x14ac:dyDescent="0.2">
      <c r="B3234" s="2" t="s">
        <v>4310</v>
      </c>
      <c r="C3234" s="3" t="s">
        <v>35</v>
      </c>
      <c r="D3234" s="4">
        <v>1</v>
      </c>
      <c r="F3234" t="s">
        <v>4301</v>
      </c>
      <c r="K3234" s="4">
        <v>1962</v>
      </c>
      <c r="L3234" s="6" t="s">
        <v>682</v>
      </c>
      <c r="M3234" t="s">
        <v>4176</v>
      </c>
      <c r="N3234" t="s">
        <v>4342</v>
      </c>
    </row>
    <row r="3235" spans="1:14" x14ac:dyDescent="0.2">
      <c r="B3235" s="2" t="s">
        <v>1413</v>
      </c>
      <c r="D3235" s="4">
        <v>9</v>
      </c>
      <c r="E3235" t="s">
        <v>1310</v>
      </c>
      <c r="F3235" t="s">
        <v>2484</v>
      </c>
      <c r="G3235" t="s">
        <v>2485</v>
      </c>
      <c r="H3235" t="s">
        <v>21</v>
      </c>
      <c r="I3235" t="s">
        <v>78</v>
      </c>
      <c r="J3235" t="s">
        <v>78</v>
      </c>
      <c r="K3235" s="4">
        <v>1962</v>
      </c>
      <c r="L3235" s="6" t="s">
        <v>2025</v>
      </c>
      <c r="M3235" t="s">
        <v>1130</v>
      </c>
      <c r="N3235" t="s">
        <v>4343</v>
      </c>
    </row>
    <row r="3236" spans="1:14" x14ac:dyDescent="0.2">
      <c r="B3236" s="2" t="s">
        <v>1417</v>
      </c>
      <c r="D3236" s="4">
        <v>6</v>
      </c>
      <c r="E3236" t="s">
        <v>2060</v>
      </c>
      <c r="F3236" t="s">
        <v>2061</v>
      </c>
      <c r="G3236" t="s">
        <v>2486</v>
      </c>
      <c r="H3236" t="s">
        <v>21</v>
      </c>
      <c r="I3236" t="s">
        <v>78</v>
      </c>
      <c r="J3236" t="s">
        <v>78</v>
      </c>
      <c r="K3236" s="4">
        <v>1962</v>
      </c>
      <c r="L3236" s="6" t="s">
        <v>1571</v>
      </c>
      <c r="M3236" t="s">
        <v>4344</v>
      </c>
    </row>
    <row r="3237" spans="1:14" x14ac:dyDescent="0.2">
      <c r="B3237" s="2" t="s">
        <v>1419</v>
      </c>
      <c r="D3237" s="4">
        <v>6</v>
      </c>
      <c r="E3237" t="s">
        <v>741</v>
      </c>
      <c r="F3237" t="s">
        <v>742</v>
      </c>
      <c r="G3237" t="s">
        <v>2487</v>
      </c>
      <c r="H3237" t="s">
        <v>21</v>
      </c>
      <c r="I3237" t="s">
        <v>78</v>
      </c>
      <c r="J3237" t="s">
        <v>78</v>
      </c>
      <c r="K3237" s="4">
        <v>1963</v>
      </c>
      <c r="L3237" s="6" t="s">
        <v>4345</v>
      </c>
      <c r="M3237" t="s">
        <v>4346</v>
      </c>
    </row>
    <row r="3238" spans="1:14" x14ac:dyDescent="0.2">
      <c r="B3238" s="2" t="s">
        <v>4347</v>
      </c>
      <c r="C3238" s="3" t="s">
        <v>35</v>
      </c>
      <c r="D3238" s="4">
        <v>1</v>
      </c>
      <c r="F3238" t="s">
        <v>4301</v>
      </c>
      <c r="K3238" s="4">
        <v>1963</v>
      </c>
      <c r="L3238" s="6" t="s">
        <v>74</v>
      </c>
      <c r="M3238" t="s">
        <v>4346</v>
      </c>
    </row>
    <row r="3239" spans="1:14" x14ac:dyDescent="0.2">
      <c r="B3239" s="2" t="s">
        <v>1423</v>
      </c>
      <c r="D3239" s="4">
        <v>4</v>
      </c>
      <c r="E3239" t="s">
        <v>2077</v>
      </c>
      <c r="F3239" t="s">
        <v>2078</v>
      </c>
      <c r="G3239" t="s">
        <v>2488</v>
      </c>
      <c r="H3239" t="s">
        <v>21</v>
      </c>
      <c r="I3239" t="s">
        <v>78</v>
      </c>
      <c r="J3239" t="s">
        <v>78</v>
      </c>
      <c r="K3239" s="4">
        <v>1962</v>
      </c>
      <c r="L3239" s="6" t="s">
        <v>4348</v>
      </c>
      <c r="M3239" t="s">
        <v>4349</v>
      </c>
    </row>
    <row r="3240" spans="1:14" s="12" customFormat="1" x14ac:dyDescent="0.2">
      <c r="A3240" s="1"/>
      <c r="B3240" s="2" t="s">
        <v>1423</v>
      </c>
      <c r="C3240" s="3"/>
      <c r="D3240" s="4">
        <v>1</v>
      </c>
      <c r="E3240"/>
      <c r="F3240" t="s">
        <v>4301</v>
      </c>
      <c r="G3240"/>
      <c r="H3240" t="s">
        <v>21</v>
      </c>
      <c r="I3240" t="s">
        <v>78</v>
      </c>
      <c r="J3240" t="s">
        <v>78</v>
      </c>
      <c r="K3240" s="4">
        <v>1962</v>
      </c>
      <c r="L3240" s="6" t="s">
        <v>2124</v>
      </c>
      <c r="M3240" t="s">
        <v>4349</v>
      </c>
      <c r="N3240"/>
    </row>
    <row r="3241" spans="1:14" s="30" customFormat="1" x14ac:dyDescent="0.2">
      <c r="A3241" s="1"/>
      <c r="B3241" s="2" t="s">
        <v>1426</v>
      </c>
      <c r="C3241" s="3"/>
      <c r="D3241" s="4">
        <v>7</v>
      </c>
      <c r="E3241" t="s">
        <v>2083</v>
      </c>
      <c r="F3241" t="s">
        <v>2084</v>
      </c>
      <c r="G3241" t="s">
        <v>2489</v>
      </c>
      <c r="H3241" t="s">
        <v>21</v>
      </c>
      <c r="I3241" t="s">
        <v>78</v>
      </c>
      <c r="J3241" t="s">
        <v>78</v>
      </c>
      <c r="K3241" s="4">
        <v>1962</v>
      </c>
      <c r="L3241" s="6" t="s">
        <v>4350</v>
      </c>
      <c r="M3241" t="s">
        <v>4351</v>
      </c>
      <c r="N3241"/>
    </row>
    <row r="3242" spans="1:14" x14ac:dyDescent="0.2">
      <c r="B3242" s="2" t="s">
        <v>1426</v>
      </c>
      <c r="D3242" s="4">
        <v>1</v>
      </c>
      <c r="F3242" t="s">
        <v>4301</v>
      </c>
      <c r="H3242" t="s">
        <v>21</v>
      </c>
      <c r="I3242" t="s">
        <v>78</v>
      </c>
      <c r="J3242" t="s">
        <v>78</v>
      </c>
      <c r="K3242" s="4">
        <v>1962</v>
      </c>
      <c r="L3242" s="6" t="s">
        <v>345</v>
      </c>
      <c r="M3242" t="s">
        <v>4351</v>
      </c>
    </row>
    <row r="3243" spans="1:14" ht="13.5" thickBot="1" x14ac:dyDescent="0.25">
      <c r="A3243" s="58"/>
      <c r="B3243" s="60"/>
      <c r="C3243" s="42"/>
      <c r="D3243" s="38"/>
      <c r="E3243" s="40"/>
      <c r="F3243" s="40"/>
      <c r="G3243" s="40"/>
      <c r="H3243" s="41"/>
      <c r="I3243" s="41"/>
      <c r="J3243" s="41"/>
      <c r="K3243" s="38"/>
      <c r="L3243" s="74"/>
      <c r="M3243" s="40"/>
      <c r="N3243" s="69"/>
    </row>
    <row r="3244" spans="1:14" x14ac:dyDescent="0.2">
      <c r="A3244" s="36"/>
      <c r="B3244" s="61" t="s">
        <v>4352</v>
      </c>
      <c r="C3244" s="79"/>
      <c r="E3244" s="46"/>
      <c r="F3244" s="46"/>
      <c r="G3244" s="21" t="s">
        <v>4353</v>
      </c>
      <c r="L3244" s="48"/>
      <c r="M3244" s="46"/>
      <c r="N3244" s="49"/>
    </row>
    <row r="3245" spans="1:14" x14ac:dyDescent="0.2">
      <c r="A3245" s="36"/>
      <c r="B3245" s="62" t="s">
        <v>4354</v>
      </c>
      <c r="C3245" s="73"/>
      <c r="E3245" s="46"/>
      <c r="F3245" s="46"/>
      <c r="G3245" s="46"/>
      <c r="L3245" s="48"/>
      <c r="M3245" s="46"/>
      <c r="N3245" s="49"/>
    </row>
    <row r="3246" spans="1:14" s="12" customFormat="1" x14ac:dyDescent="0.2">
      <c r="A3246" s="7"/>
      <c r="B3246" s="8" t="s">
        <v>0</v>
      </c>
      <c r="C3246" s="9"/>
      <c r="D3246" s="10" t="s">
        <v>2</v>
      </c>
      <c r="E3246" s="11" t="s">
        <v>3</v>
      </c>
      <c r="F3246" s="12" t="s">
        <v>4</v>
      </c>
      <c r="G3246" s="11" t="s">
        <v>5</v>
      </c>
      <c r="H3246" s="12" t="s">
        <v>6</v>
      </c>
      <c r="I3246" s="11" t="s">
        <v>7</v>
      </c>
      <c r="J3246" s="12" t="s">
        <v>8</v>
      </c>
      <c r="K3246" s="13" t="s">
        <v>9</v>
      </c>
      <c r="L3246" s="50" t="s">
        <v>1302</v>
      </c>
      <c r="M3246" s="11" t="s">
        <v>14</v>
      </c>
      <c r="N3246" s="14" t="s">
        <v>15</v>
      </c>
    </row>
    <row r="3247" spans="1:14" x14ac:dyDescent="0.2">
      <c r="A3247" s="91"/>
      <c r="B3247" s="78" t="s">
        <v>1395</v>
      </c>
      <c r="C3247" s="33"/>
      <c r="D3247" s="31">
        <v>1</v>
      </c>
      <c r="E3247" s="30" t="s">
        <v>2133</v>
      </c>
      <c r="F3247" s="30" t="s">
        <v>2132</v>
      </c>
      <c r="G3247" s="30" t="s">
        <v>4355</v>
      </c>
      <c r="H3247" s="30" t="s">
        <v>3824</v>
      </c>
      <c r="I3247" s="30" t="s">
        <v>22</v>
      </c>
      <c r="J3247" s="30" t="s">
        <v>194</v>
      </c>
      <c r="K3247" s="31">
        <v>1962</v>
      </c>
      <c r="L3247" s="51" t="s">
        <v>4356</v>
      </c>
      <c r="M3247" s="46" t="s">
        <v>166</v>
      </c>
      <c r="N3247" s="30" t="s">
        <v>4357</v>
      </c>
    </row>
    <row r="3248" spans="1:14" ht="13.5" thickBot="1" x14ac:dyDescent="0.25">
      <c r="A3248" s="37"/>
      <c r="B3248" s="82"/>
      <c r="C3248" s="42"/>
      <c r="D3248" s="38"/>
      <c r="E3248" s="41"/>
      <c r="F3248" s="41"/>
      <c r="G3248" s="41"/>
      <c r="H3248" s="41"/>
      <c r="I3248" s="41"/>
      <c r="J3248" s="41"/>
      <c r="K3248" s="38"/>
      <c r="L3248" s="43"/>
      <c r="M3248" s="41"/>
      <c r="N3248" s="41"/>
    </row>
    <row r="3249" spans="1:14" x14ac:dyDescent="0.2">
      <c r="B3249" s="54" t="s">
        <v>4358</v>
      </c>
      <c r="C3249" s="55"/>
      <c r="G3249" s="21" t="s">
        <v>4359</v>
      </c>
      <c r="K3249"/>
      <c r="L3249" s="112"/>
    </row>
    <row r="3250" spans="1:14" x14ac:dyDescent="0.2">
      <c r="G3250" s="4" t="s">
        <v>4360</v>
      </c>
    </row>
    <row r="3251" spans="1:14" x14ac:dyDescent="0.2">
      <c r="B3251" s="62" t="s">
        <v>4361</v>
      </c>
      <c r="C3251" s="73"/>
      <c r="G3251" s="29"/>
    </row>
    <row r="3252" spans="1:14" x14ac:dyDescent="0.2">
      <c r="A3252" s="7"/>
      <c r="B3252" s="8" t="s">
        <v>0</v>
      </c>
      <c r="C3252" s="9"/>
      <c r="D3252" s="10" t="s">
        <v>2</v>
      </c>
      <c r="E3252" s="11" t="s">
        <v>3</v>
      </c>
      <c r="F3252" s="12" t="s">
        <v>4</v>
      </c>
      <c r="G3252" s="11" t="s">
        <v>5</v>
      </c>
      <c r="H3252" s="12" t="s">
        <v>6</v>
      </c>
      <c r="I3252" s="11" t="s">
        <v>7</v>
      </c>
      <c r="J3252" s="12" t="s">
        <v>8</v>
      </c>
      <c r="K3252" s="13" t="s">
        <v>9</v>
      </c>
      <c r="L3252" s="50" t="s">
        <v>1302</v>
      </c>
      <c r="M3252" s="11" t="s">
        <v>14</v>
      </c>
      <c r="N3252" s="12" t="s">
        <v>15</v>
      </c>
    </row>
    <row r="3253" spans="1:14" x14ac:dyDescent="0.2">
      <c r="D3253" s="4">
        <v>3</v>
      </c>
      <c r="E3253" t="s">
        <v>1303</v>
      </c>
      <c r="F3253" t="s">
        <v>4362</v>
      </c>
      <c r="G3253" t="s">
        <v>4363</v>
      </c>
      <c r="H3253" t="s">
        <v>21</v>
      </c>
      <c r="I3253" t="s">
        <v>22</v>
      </c>
      <c r="J3253" t="s">
        <v>78</v>
      </c>
      <c r="K3253" s="4">
        <v>1957</v>
      </c>
      <c r="L3253" s="6" t="s">
        <v>4364</v>
      </c>
      <c r="M3253" t="s">
        <v>4365</v>
      </c>
    </row>
    <row r="3254" spans="1:14" x14ac:dyDescent="0.2">
      <c r="D3254" s="4">
        <v>4</v>
      </c>
      <c r="E3254" t="s">
        <v>1303</v>
      </c>
      <c r="F3254" t="s">
        <v>4362</v>
      </c>
      <c r="G3254" t="s">
        <v>4366</v>
      </c>
      <c r="H3254" t="s">
        <v>21</v>
      </c>
      <c r="I3254" t="s">
        <v>22</v>
      </c>
      <c r="J3254" t="s">
        <v>78</v>
      </c>
      <c r="K3254" s="4">
        <v>1957</v>
      </c>
      <c r="L3254" s="6" t="s">
        <v>4367</v>
      </c>
      <c r="M3254" t="s">
        <v>4365</v>
      </c>
    </row>
    <row r="3255" spans="1:14" s="12" customFormat="1" x14ac:dyDescent="0.2">
      <c r="A3255" s="1"/>
      <c r="B3255" s="2"/>
      <c r="C3255" s="3"/>
      <c r="D3255" s="4">
        <v>2</v>
      </c>
      <c r="E3255" t="s">
        <v>1303</v>
      </c>
      <c r="F3255" t="s">
        <v>4362</v>
      </c>
      <c r="G3255" t="s">
        <v>4368</v>
      </c>
      <c r="H3255" t="s">
        <v>21</v>
      </c>
      <c r="I3255" t="s">
        <v>22</v>
      </c>
      <c r="J3255" t="s">
        <v>78</v>
      </c>
      <c r="K3255" s="4">
        <v>1957</v>
      </c>
      <c r="L3255" s="6" t="s">
        <v>1411</v>
      </c>
      <c r="M3255" t="s">
        <v>4365</v>
      </c>
      <c r="N3255"/>
    </row>
    <row r="3256" spans="1:14" x14ac:dyDescent="0.2">
      <c r="D3256" s="4">
        <v>12</v>
      </c>
      <c r="E3256" t="s">
        <v>1303</v>
      </c>
      <c r="F3256" t="s">
        <v>4362</v>
      </c>
      <c r="G3256" t="s">
        <v>4369</v>
      </c>
      <c r="H3256" t="s">
        <v>21</v>
      </c>
      <c r="I3256" t="s">
        <v>22</v>
      </c>
      <c r="J3256" t="s">
        <v>78</v>
      </c>
      <c r="K3256" s="4">
        <v>1957</v>
      </c>
      <c r="L3256" s="6" t="s">
        <v>2977</v>
      </c>
      <c r="M3256" t="s">
        <v>4365</v>
      </c>
    </row>
    <row r="3257" spans="1:14" x14ac:dyDescent="0.2">
      <c r="D3257" s="4">
        <v>6</v>
      </c>
      <c r="E3257" t="s">
        <v>1303</v>
      </c>
      <c r="F3257" t="s">
        <v>4362</v>
      </c>
      <c r="G3257" t="s">
        <v>4370</v>
      </c>
      <c r="H3257" t="s">
        <v>21</v>
      </c>
      <c r="I3257" t="s">
        <v>22</v>
      </c>
      <c r="J3257" t="s">
        <v>78</v>
      </c>
      <c r="K3257" s="4">
        <v>1957</v>
      </c>
      <c r="L3257" s="6" t="s">
        <v>2158</v>
      </c>
      <c r="M3257" t="s">
        <v>4365</v>
      </c>
    </row>
    <row r="3258" spans="1:14" x14ac:dyDescent="0.2">
      <c r="D3258" s="4">
        <v>3</v>
      </c>
      <c r="E3258" t="s">
        <v>1303</v>
      </c>
      <c r="F3258" t="s">
        <v>4362</v>
      </c>
      <c r="G3258" t="s">
        <v>4371</v>
      </c>
      <c r="H3258" t="s">
        <v>21</v>
      </c>
      <c r="I3258" t="s">
        <v>22</v>
      </c>
      <c r="J3258" t="s">
        <v>78</v>
      </c>
      <c r="K3258" s="4">
        <v>1957</v>
      </c>
      <c r="L3258" s="6" t="s">
        <v>4372</v>
      </c>
      <c r="M3258" t="s">
        <v>4365</v>
      </c>
    </row>
    <row r="3259" spans="1:14" s="12" customFormat="1" x14ac:dyDescent="0.2">
      <c r="A3259" s="1"/>
      <c r="B3259" s="2"/>
      <c r="C3259" s="3"/>
      <c r="D3259" s="4"/>
      <c r="E3259"/>
      <c r="F3259"/>
      <c r="G3259"/>
      <c r="H3259"/>
      <c r="I3259"/>
      <c r="J3259"/>
      <c r="K3259" s="4"/>
      <c r="L3259" s="6"/>
      <c r="M3259"/>
      <c r="N3259"/>
    </row>
    <row r="3260" spans="1:14" x14ac:dyDescent="0.2">
      <c r="B3260" s="62" t="s">
        <v>4361</v>
      </c>
      <c r="C3260" s="73"/>
      <c r="G3260" s="4" t="s">
        <v>4373</v>
      </c>
    </row>
    <row r="3261" spans="1:14" x14ac:dyDescent="0.2">
      <c r="A3261" s="7"/>
      <c r="B3261" s="8" t="s">
        <v>0</v>
      </c>
      <c r="C3261" s="9"/>
      <c r="D3261" s="10" t="s">
        <v>2</v>
      </c>
      <c r="E3261" s="11" t="s">
        <v>3</v>
      </c>
      <c r="F3261" s="12" t="s">
        <v>4</v>
      </c>
      <c r="G3261" s="11" t="s">
        <v>5</v>
      </c>
      <c r="H3261" s="12" t="s">
        <v>6</v>
      </c>
      <c r="I3261" s="11" t="s">
        <v>7</v>
      </c>
      <c r="J3261" s="12" t="s">
        <v>8</v>
      </c>
      <c r="K3261" s="13" t="s">
        <v>9</v>
      </c>
      <c r="L3261" s="50" t="s">
        <v>1302</v>
      </c>
      <c r="M3261" s="11" t="s">
        <v>14</v>
      </c>
      <c r="N3261" s="12" t="s">
        <v>15</v>
      </c>
    </row>
    <row r="3262" spans="1:14" x14ac:dyDescent="0.2">
      <c r="D3262" s="4">
        <v>1</v>
      </c>
      <c r="E3262" t="s">
        <v>1303</v>
      </c>
      <c r="F3262" t="s">
        <v>4362</v>
      </c>
      <c r="G3262" t="s">
        <v>4371</v>
      </c>
      <c r="H3262" t="s">
        <v>21</v>
      </c>
      <c r="I3262" t="s">
        <v>22</v>
      </c>
      <c r="J3262" t="s">
        <v>4374</v>
      </c>
      <c r="K3262" s="4">
        <v>1958</v>
      </c>
      <c r="L3262" s="6" t="s">
        <v>831</v>
      </c>
      <c r="M3262" t="s">
        <v>4365</v>
      </c>
      <c r="N3262" t="s">
        <v>4375</v>
      </c>
    </row>
    <row r="3264" spans="1:14" s="12" customFormat="1" x14ac:dyDescent="0.2">
      <c r="A3264" s="1"/>
      <c r="B3264" s="62" t="s">
        <v>4361</v>
      </c>
      <c r="C3264" s="73"/>
      <c r="D3264" s="4"/>
      <c r="E3264"/>
      <c r="F3264"/>
      <c r="G3264" s="4" t="s">
        <v>5808</v>
      </c>
      <c r="H3264"/>
      <c r="I3264"/>
      <c r="J3264"/>
      <c r="K3264" s="4"/>
      <c r="L3264" s="6"/>
      <c r="M3264"/>
      <c r="N3264"/>
    </row>
    <row r="3265" spans="1:14" x14ac:dyDescent="0.2">
      <c r="A3265" s="7"/>
      <c r="B3265" s="8" t="s">
        <v>0</v>
      </c>
      <c r="C3265" s="9"/>
      <c r="D3265" s="10" t="s">
        <v>2</v>
      </c>
      <c r="E3265" s="11" t="s">
        <v>3</v>
      </c>
      <c r="F3265" s="12" t="s">
        <v>4</v>
      </c>
      <c r="G3265" s="11" t="s">
        <v>5</v>
      </c>
      <c r="H3265" s="12" t="s">
        <v>6</v>
      </c>
      <c r="I3265" s="11" t="s">
        <v>7</v>
      </c>
      <c r="J3265" s="12" t="s">
        <v>8</v>
      </c>
      <c r="K3265" s="13" t="s">
        <v>9</v>
      </c>
      <c r="L3265" s="50" t="s">
        <v>1302</v>
      </c>
      <c r="M3265" s="11" t="s">
        <v>14</v>
      </c>
      <c r="N3265" s="12" t="s">
        <v>15</v>
      </c>
    </row>
    <row r="3266" spans="1:14" x14ac:dyDescent="0.2">
      <c r="D3266" s="4">
        <v>1</v>
      </c>
      <c r="E3266" t="s">
        <v>1303</v>
      </c>
      <c r="F3266" t="s">
        <v>254</v>
      </c>
      <c r="G3266" t="s">
        <v>4369</v>
      </c>
      <c r="H3266" t="s">
        <v>21</v>
      </c>
      <c r="I3266" t="s">
        <v>22</v>
      </c>
      <c r="J3266" t="s">
        <v>78</v>
      </c>
      <c r="L3266" s="6" t="s">
        <v>5810</v>
      </c>
      <c r="M3266" t="s">
        <v>5809</v>
      </c>
    </row>
    <row r="3267" spans="1:14" ht="13.5" thickBot="1" x14ac:dyDescent="0.25">
      <c r="A3267" s="58"/>
      <c r="B3267" s="60"/>
      <c r="C3267" s="42"/>
      <c r="D3267" s="38"/>
      <c r="E3267" s="40"/>
      <c r="F3267" s="40"/>
      <c r="G3267" s="40"/>
      <c r="H3267" s="41"/>
      <c r="I3267" s="41"/>
      <c r="J3267" s="41"/>
      <c r="K3267" s="38"/>
      <c r="L3267" s="115"/>
      <c r="M3267" s="40"/>
      <c r="N3267" s="69"/>
    </row>
    <row r="3268" spans="1:14" x14ac:dyDescent="0.2">
      <c r="A3268" s="36"/>
      <c r="B3268" s="61" t="s">
        <v>4377</v>
      </c>
      <c r="C3268" s="79"/>
      <c r="D3268"/>
      <c r="E3268" s="46"/>
      <c r="F3268" s="46"/>
      <c r="G3268" s="47" t="s">
        <v>4378</v>
      </c>
      <c r="L3268" s="48"/>
      <c r="M3268" s="46"/>
      <c r="N3268" s="49"/>
    </row>
    <row r="3269" spans="1:14" s="12" customFormat="1" x14ac:dyDescent="0.2">
      <c r="A3269" s="36"/>
      <c r="B3269" s="5"/>
      <c r="C3269" s="3"/>
      <c r="D3269"/>
      <c r="E3269" s="46"/>
      <c r="F3269" s="46"/>
      <c r="G3269" s="46"/>
      <c r="H3269"/>
      <c r="I3269"/>
      <c r="J3269"/>
      <c r="K3269" s="4"/>
      <c r="L3269" s="48"/>
      <c r="M3269" s="46"/>
      <c r="N3269" s="49"/>
    </row>
    <row r="3270" spans="1:14" s="30" customFormat="1" x14ac:dyDescent="0.2">
      <c r="A3270" s="7"/>
      <c r="B3270" s="8" t="s">
        <v>0</v>
      </c>
      <c r="C3270" s="9"/>
      <c r="D3270" s="10" t="s">
        <v>2</v>
      </c>
      <c r="E3270" s="11" t="s">
        <v>3</v>
      </c>
      <c r="F3270" s="12" t="s">
        <v>4</v>
      </c>
      <c r="G3270" s="11" t="s">
        <v>5</v>
      </c>
      <c r="H3270" s="12" t="s">
        <v>6</v>
      </c>
      <c r="I3270" s="11" t="s">
        <v>7</v>
      </c>
      <c r="J3270" s="12" t="s">
        <v>8</v>
      </c>
      <c r="K3270" s="13" t="s">
        <v>9</v>
      </c>
      <c r="L3270" s="50" t="s">
        <v>1302</v>
      </c>
      <c r="M3270" s="11" t="s">
        <v>14</v>
      </c>
      <c r="N3270" s="14" t="s">
        <v>15</v>
      </c>
    </row>
    <row r="3271" spans="1:14" x14ac:dyDescent="0.2">
      <c r="A3271" s="36"/>
      <c r="B3271" s="5"/>
      <c r="D3271" s="4">
        <v>1</v>
      </c>
      <c r="E3271" s="46" t="s">
        <v>1583</v>
      </c>
      <c r="F3271" s="46" t="s">
        <v>287</v>
      </c>
      <c r="G3271" s="46" t="s">
        <v>4379</v>
      </c>
      <c r="K3271" s="4">
        <v>1971</v>
      </c>
      <c r="L3271" s="51" t="s">
        <v>661</v>
      </c>
      <c r="M3271" s="46" t="s">
        <v>4380</v>
      </c>
      <c r="N3271" s="5"/>
    </row>
    <row r="3272" spans="1:14" ht="13.5" thickBot="1" x14ac:dyDescent="0.25">
      <c r="A3272" s="58"/>
      <c r="B3272" s="60"/>
      <c r="C3272" s="42"/>
      <c r="D3272" s="38"/>
      <c r="E3272" s="40"/>
      <c r="F3272" s="40"/>
      <c r="G3272" s="40"/>
      <c r="H3272" s="41"/>
      <c r="I3272" s="41"/>
      <c r="J3272" s="41"/>
      <c r="K3272" s="38"/>
      <c r="L3272" s="74"/>
      <c r="M3272" s="40"/>
      <c r="N3272" s="69"/>
    </row>
    <row r="3273" spans="1:14" x14ac:dyDescent="0.2">
      <c r="A3273" s="36"/>
      <c r="B3273" s="61" t="s">
        <v>4381</v>
      </c>
      <c r="C3273" s="79"/>
      <c r="E3273" s="46"/>
      <c r="F3273" s="46"/>
      <c r="G3273" s="21" t="s">
        <v>4382</v>
      </c>
      <c r="L3273" s="48"/>
      <c r="M3273" s="46"/>
      <c r="N3273" s="49"/>
    </row>
    <row r="3274" spans="1:14" s="12" customFormat="1" x14ac:dyDescent="0.2">
      <c r="A3274" s="36"/>
      <c r="B3274" s="62" t="s">
        <v>4383</v>
      </c>
      <c r="C3274" s="73"/>
      <c r="D3274" s="4"/>
      <c r="E3274" s="46"/>
      <c r="F3274" s="46"/>
      <c r="G3274" s="46"/>
      <c r="H3274"/>
      <c r="I3274"/>
      <c r="J3274"/>
      <c r="K3274" s="4"/>
      <c r="L3274" s="48"/>
      <c r="M3274" s="46"/>
      <c r="N3274" s="49"/>
    </row>
    <row r="3275" spans="1:14" x14ac:dyDescent="0.2">
      <c r="A3275" s="7"/>
      <c r="B3275" s="8" t="s">
        <v>0</v>
      </c>
      <c r="C3275" s="9"/>
      <c r="D3275" s="10" t="s">
        <v>2</v>
      </c>
      <c r="E3275" s="11" t="s">
        <v>3</v>
      </c>
      <c r="F3275" s="12" t="s">
        <v>4</v>
      </c>
      <c r="G3275" s="11" t="s">
        <v>5</v>
      </c>
      <c r="H3275" s="12" t="s">
        <v>6</v>
      </c>
      <c r="I3275" s="11" t="s">
        <v>7</v>
      </c>
      <c r="J3275" s="12" t="s">
        <v>8</v>
      </c>
      <c r="K3275" s="13" t="s">
        <v>9</v>
      </c>
      <c r="L3275" s="50" t="s">
        <v>1302</v>
      </c>
      <c r="M3275" s="11" t="s">
        <v>14</v>
      </c>
      <c r="N3275" s="14" t="s">
        <v>15</v>
      </c>
    </row>
    <row r="3276" spans="1:14" x14ac:dyDescent="0.2">
      <c r="A3276" s="91"/>
      <c r="B3276" s="78"/>
      <c r="C3276" s="33"/>
      <c r="D3276" s="31">
        <v>1</v>
      </c>
      <c r="E3276" s="30" t="s">
        <v>1618</v>
      </c>
      <c r="F3276" s="30" t="s">
        <v>4384</v>
      </c>
      <c r="G3276" s="30" t="s">
        <v>4385</v>
      </c>
      <c r="H3276" s="30"/>
      <c r="I3276" s="30" t="s">
        <v>78</v>
      </c>
      <c r="J3276" s="30" t="s">
        <v>78</v>
      </c>
      <c r="K3276" s="31">
        <v>1961</v>
      </c>
      <c r="L3276" s="51" t="s">
        <v>4386</v>
      </c>
      <c r="M3276" s="46" t="s">
        <v>480</v>
      </c>
      <c r="N3276" s="30"/>
    </row>
    <row r="3277" spans="1:14" ht="13.5" thickBot="1" x14ac:dyDescent="0.25">
      <c r="A3277" s="37"/>
      <c r="B3277" s="82"/>
      <c r="C3277" s="42"/>
      <c r="D3277" s="38"/>
      <c r="E3277" s="41"/>
      <c r="F3277" s="41"/>
      <c r="G3277" s="41"/>
      <c r="H3277" s="41"/>
      <c r="I3277" s="41"/>
      <c r="J3277" s="41"/>
      <c r="K3277" s="38"/>
      <c r="L3277" s="43"/>
      <c r="M3277" s="41"/>
      <c r="N3277" s="41"/>
    </row>
    <row r="3278" spans="1:14" x14ac:dyDescent="0.2">
      <c r="B3278" s="54" t="s">
        <v>4387</v>
      </c>
      <c r="C3278" s="55"/>
      <c r="F3278" s="29" t="s">
        <v>4388</v>
      </c>
      <c r="G3278" s="21" t="s">
        <v>4389</v>
      </c>
      <c r="K3278"/>
      <c r="L3278" s="112"/>
    </row>
    <row r="3279" spans="1:14" x14ac:dyDescent="0.2">
      <c r="B3279" s="62" t="s">
        <v>4390</v>
      </c>
      <c r="C3279" s="73"/>
      <c r="G3279" s="4" t="s">
        <v>4391</v>
      </c>
    </row>
    <row r="3280" spans="1:14" x14ac:dyDescent="0.2">
      <c r="A3280" s="7"/>
      <c r="B3280" s="8" t="s">
        <v>0</v>
      </c>
      <c r="C3280" s="9"/>
      <c r="D3280" s="10" t="s">
        <v>2</v>
      </c>
      <c r="E3280" s="11" t="s">
        <v>3</v>
      </c>
      <c r="F3280" s="12" t="s">
        <v>4</v>
      </c>
      <c r="G3280" s="11" t="s">
        <v>5</v>
      </c>
      <c r="H3280" s="12" t="s">
        <v>6</v>
      </c>
      <c r="I3280" s="11" t="s">
        <v>7</v>
      </c>
      <c r="J3280" s="12" t="s">
        <v>8</v>
      </c>
      <c r="K3280" s="13" t="s">
        <v>9</v>
      </c>
      <c r="L3280" s="50" t="s">
        <v>1302</v>
      </c>
      <c r="M3280" s="11" t="s">
        <v>14</v>
      </c>
      <c r="N3280" s="12" t="s">
        <v>15</v>
      </c>
    </row>
    <row r="3281" spans="1:14" s="12" customFormat="1" x14ac:dyDescent="0.2">
      <c r="A3281" s="1"/>
      <c r="B3281" s="2">
        <v>5</v>
      </c>
      <c r="C3281" s="3"/>
      <c r="D3281" s="4">
        <v>7</v>
      </c>
      <c r="E3281" t="s">
        <v>1467</v>
      </c>
      <c r="F3281" t="s">
        <v>1468</v>
      </c>
      <c r="G3281" t="s">
        <v>4392</v>
      </c>
      <c r="H3281" t="s">
        <v>21</v>
      </c>
      <c r="I3281" t="s">
        <v>22</v>
      </c>
      <c r="J3281" t="s">
        <v>194</v>
      </c>
      <c r="K3281" s="4">
        <v>1951</v>
      </c>
      <c r="L3281" s="6" t="s">
        <v>4393</v>
      </c>
      <c r="M3281" t="s">
        <v>4394</v>
      </c>
      <c r="N3281"/>
    </row>
    <row r="3282" spans="1:14" x14ac:dyDescent="0.2">
      <c r="A3282" s="36"/>
      <c r="B3282" s="5"/>
      <c r="D3282" s="4">
        <v>3</v>
      </c>
      <c r="E3282" s="46" t="s">
        <v>4395</v>
      </c>
      <c r="F3282" s="46" t="s">
        <v>4396</v>
      </c>
      <c r="G3282" s="46" t="s">
        <v>4397</v>
      </c>
      <c r="H3282" t="s">
        <v>21</v>
      </c>
      <c r="I3282" t="s">
        <v>22</v>
      </c>
      <c r="J3282" t="s">
        <v>194</v>
      </c>
      <c r="K3282" s="4">
        <v>1952</v>
      </c>
      <c r="L3282" s="51" t="s">
        <v>4398</v>
      </c>
      <c r="M3282" s="46" t="s">
        <v>4399</v>
      </c>
      <c r="N3282" s="5"/>
    </row>
    <row r="3283" spans="1:14" x14ac:dyDescent="0.2">
      <c r="D3283" s="4">
        <v>1</v>
      </c>
      <c r="E3283" t="s">
        <v>4400</v>
      </c>
      <c r="F3283" t="s">
        <v>4401</v>
      </c>
      <c r="G3283" t="s">
        <v>4402</v>
      </c>
      <c r="H3283" t="s">
        <v>21</v>
      </c>
      <c r="I3283" t="s">
        <v>22</v>
      </c>
      <c r="J3283" t="s">
        <v>194</v>
      </c>
      <c r="K3283" s="4" t="s">
        <v>576</v>
      </c>
      <c r="L3283" s="6" t="s">
        <v>3788</v>
      </c>
      <c r="M3283" t="s">
        <v>4403</v>
      </c>
    </row>
    <row r="3284" spans="1:14" x14ac:dyDescent="0.2">
      <c r="B3284" s="2">
        <v>8</v>
      </c>
      <c r="D3284" s="4">
        <v>3</v>
      </c>
      <c r="E3284" t="s">
        <v>4404</v>
      </c>
      <c r="F3284" t="s">
        <v>4405</v>
      </c>
      <c r="G3284" t="s">
        <v>4406</v>
      </c>
      <c r="H3284" t="s">
        <v>21</v>
      </c>
      <c r="I3284" t="s">
        <v>22</v>
      </c>
      <c r="J3284" t="s">
        <v>194</v>
      </c>
      <c r="K3284" s="4" t="s">
        <v>576</v>
      </c>
      <c r="L3284" s="6" t="s">
        <v>1665</v>
      </c>
      <c r="M3284" t="s">
        <v>4407</v>
      </c>
    </row>
    <row r="3285" spans="1:14" ht="13.5" thickBot="1" x14ac:dyDescent="0.25">
      <c r="A3285" s="37"/>
      <c r="B3285" s="82"/>
      <c r="C3285" s="42"/>
      <c r="D3285" s="38"/>
      <c r="E3285" s="41"/>
      <c r="F3285" s="41"/>
      <c r="G3285" s="41"/>
      <c r="H3285" s="41"/>
      <c r="I3285" s="41"/>
      <c r="J3285" s="41"/>
      <c r="K3285" s="38"/>
      <c r="L3285" s="43"/>
      <c r="M3285" s="41"/>
      <c r="N3285" s="41"/>
    </row>
    <row r="3286" spans="1:14" x14ac:dyDescent="0.2">
      <c r="B3286" s="54" t="s">
        <v>4408</v>
      </c>
      <c r="C3286" s="55"/>
      <c r="E3286" s="29" t="s">
        <v>6428</v>
      </c>
    </row>
    <row r="3287" spans="1:14" x14ac:dyDescent="0.2">
      <c r="A3287" s="7"/>
      <c r="B3287" s="8" t="s">
        <v>0</v>
      </c>
      <c r="C3287" s="9"/>
      <c r="D3287" s="10" t="s">
        <v>2</v>
      </c>
      <c r="E3287" s="11" t="s">
        <v>3</v>
      </c>
      <c r="F3287" s="12" t="s">
        <v>4</v>
      </c>
      <c r="G3287" s="11" t="s">
        <v>5</v>
      </c>
      <c r="H3287" s="12" t="s">
        <v>6</v>
      </c>
      <c r="I3287" s="11" t="s">
        <v>7</v>
      </c>
      <c r="J3287" s="12" t="s">
        <v>8</v>
      </c>
      <c r="K3287" s="13" t="s">
        <v>9</v>
      </c>
      <c r="L3287" s="50" t="s">
        <v>1302</v>
      </c>
      <c r="M3287" s="11" t="s">
        <v>14</v>
      </c>
      <c r="N3287" s="12" t="s">
        <v>15</v>
      </c>
    </row>
    <row r="3288" spans="1:14" s="12" customFormat="1" x14ac:dyDescent="0.2">
      <c r="A3288" s="1"/>
      <c r="B3288" s="2"/>
      <c r="C3288" s="3"/>
      <c r="D3288" s="4">
        <v>1</v>
      </c>
      <c r="E3288" t="s">
        <v>1303</v>
      </c>
      <c r="F3288" t="s">
        <v>4414</v>
      </c>
      <c r="G3288" s="57" t="s">
        <v>4415</v>
      </c>
      <c r="H3288"/>
      <c r="I3288" t="s">
        <v>22</v>
      </c>
      <c r="J3288" t="s">
        <v>1373</v>
      </c>
      <c r="K3288" s="4">
        <v>1958</v>
      </c>
      <c r="L3288" s="6" t="s">
        <v>3735</v>
      </c>
      <c r="M3288" t="s">
        <v>4416</v>
      </c>
      <c r="N3288" t="s">
        <v>6432</v>
      </c>
    </row>
    <row r="3289" spans="1:14" x14ac:dyDescent="0.2">
      <c r="D3289" s="4">
        <v>1</v>
      </c>
      <c r="E3289" t="s">
        <v>1303</v>
      </c>
      <c r="F3289" t="s">
        <v>4409</v>
      </c>
      <c r="G3289" s="57" t="s">
        <v>4410</v>
      </c>
      <c r="I3289" t="s">
        <v>22</v>
      </c>
      <c r="J3289" t="s">
        <v>1373</v>
      </c>
      <c r="K3289" s="4" t="s">
        <v>304</v>
      </c>
      <c r="L3289" s="6" t="s">
        <v>4411</v>
      </c>
      <c r="M3289" t="s">
        <v>4412</v>
      </c>
      <c r="N3289" t="s">
        <v>4413</v>
      </c>
    </row>
    <row r="3290" spans="1:14" x14ac:dyDescent="0.2">
      <c r="D3290" s="4">
        <v>2</v>
      </c>
      <c r="E3290" t="s">
        <v>1303</v>
      </c>
      <c r="F3290" t="s">
        <v>4417</v>
      </c>
      <c r="G3290" s="57" t="s">
        <v>4418</v>
      </c>
      <c r="I3290" t="s">
        <v>22</v>
      </c>
      <c r="J3290" t="s">
        <v>1373</v>
      </c>
      <c r="K3290" s="4" t="s">
        <v>6433</v>
      </c>
      <c r="L3290" s="6" t="s">
        <v>4411</v>
      </c>
      <c r="M3290" t="s">
        <v>4412</v>
      </c>
      <c r="N3290" t="s">
        <v>4413</v>
      </c>
    </row>
    <row r="3291" spans="1:14" x14ac:dyDescent="0.2">
      <c r="D3291" s="4">
        <v>3</v>
      </c>
      <c r="E3291" t="s">
        <v>1303</v>
      </c>
      <c r="F3291" t="s">
        <v>4421</v>
      </c>
      <c r="G3291" s="57" t="s">
        <v>4422</v>
      </c>
      <c r="I3291" t="s">
        <v>22</v>
      </c>
      <c r="J3291" t="s">
        <v>1373</v>
      </c>
      <c r="K3291" s="4">
        <v>1958</v>
      </c>
      <c r="L3291" s="6" t="s">
        <v>1186</v>
      </c>
      <c r="M3291" t="s">
        <v>4416</v>
      </c>
    </row>
    <row r="3292" spans="1:14" s="158" customFormat="1" x14ac:dyDescent="0.2">
      <c r="A3292" s="162"/>
      <c r="B3292" s="161"/>
      <c r="C3292" s="160"/>
      <c r="D3292" s="157">
        <v>1</v>
      </c>
      <c r="E3292" s="158" t="s">
        <v>1303</v>
      </c>
      <c r="F3292" s="158" t="s">
        <v>6431</v>
      </c>
      <c r="G3292" s="158" t="s">
        <v>6430</v>
      </c>
      <c r="I3292" s="158" t="s">
        <v>22</v>
      </c>
      <c r="J3292" s="158" t="s">
        <v>1373</v>
      </c>
      <c r="K3292" s="157">
        <v>1956</v>
      </c>
      <c r="L3292" s="190" t="s">
        <v>6396</v>
      </c>
      <c r="M3292" t="s">
        <v>4412</v>
      </c>
      <c r="N3292" s="158" t="s">
        <v>6429</v>
      </c>
    </row>
    <row r="3293" spans="1:14" x14ac:dyDescent="0.2">
      <c r="D3293" s="4">
        <v>2</v>
      </c>
      <c r="E3293" t="s">
        <v>1303</v>
      </c>
      <c r="F3293" t="s">
        <v>4419</v>
      </c>
      <c r="G3293" s="57" t="s">
        <v>4420</v>
      </c>
      <c r="I3293" t="s">
        <v>22</v>
      </c>
      <c r="J3293" t="s">
        <v>1373</v>
      </c>
      <c r="K3293" s="4">
        <v>1958</v>
      </c>
      <c r="L3293" s="6" t="s">
        <v>2177</v>
      </c>
      <c r="M3293" t="s">
        <v>4416</v>
      </c>
    </row>
    <row r="3294" spans="1:14" ht="13.5" thickBot="1" x14ac:dyDescent="0.25">
      <c r="A3294" s="226"/>
      <c r="B3294" s="227"/>
      <c r="C3294" s="228"/>
      <c r="D3294" s="229"/>
      <c r="E3294" s="225"/>
      <c r="F3294" s="225"/>
      <c r="G3294" s="225"/>
      <c r="H3294" s="225"/>
      <c r="I3294" s="225"/>
      <c r="J3294" s="225"/>
      <c r="K3294" s="229"/>
      <c r="L3294" s="230"/>
      <c r="M3294" s="225"/>
      <c r="N3294" s="225"/>
    </row>
    <row r="3295" spans="1:14" ht="13.5" thickTop="1" x14ac:dyDescent="0.2">
      <c r="B3295" s="231" t="s">
        <v>6812</v>
      </c>
    </row>
    <row r="3297" spans="1:14" x14ac:dyDescent="0.2">
      <c r="B3297" s="54" t="s">
        <v>6813</v>
      </c>
      <c r="C3297" s="55"/>
    </row>
    <row r="3298" spans="1:14" x14ac:dyDescent="0.2">
      <c r="A3298" s="7"/>
      <c r="B3298" s="8" t="s">
        <v>0</v>
      </c>
      <c r="C3298" s="9"/>
      <c r="D3298" s="10" t="s">
        <v>2</v>
      </c>
      <c r="E3298" s="11" t="s">
        <v>3</v>
      </c>
      <c r="F3298" s="12" t="s">
        <v>4</v>
      </c>
      <c r="G3298" s="11" t="s">
        <v>5</v>
      </c>
      <c r="H3298" s="12" t="s">
        <v>6</v>
      </c>
      <c r="I3298" s="11" t="s">
        <v>7</v>
      </c>
      <c r="J3298" s="12" t="s">
        <v>8</v>
      </c>
      <c r="K3298" s="13" t="s">
        <v>9</v>
      </c>
      <c r="L3298" s="50" t="s">
        <v>1302</v>
      </c>
      <c r="M3298" s="11" t="s">
        <v>14</v>
      </c>
      <c r="N3298" s="12" t="s">
        <v>15</v>
      </c>
    </row>
    <row r="3299" spans="1:14" x14ac:dyDescent="0.2">
      <c r="D3299" s="4">
        <v>1</v>
      </c>
      <c r="E3299" t="s">
        <v>1695</v>
      </c>
      <c r="F3299" t="s">
        <v>4423</v>
      </c>
      <c r="G3299" t="s">
        <v>4424</v>
      </c>
      <c r="I3299" t="s">
        <v>1381</v>
      </c>
      <c r="J3299" t="s">
        <v>23</v>
      </c>
      <c r="K3299" s="4">
        <v>1975</v>
      </c>
      <c r="L3299" s="6" t="s">
        <v>2554</v>
      </c>
      <c r="M3299" t="s">
        <v>4425</v>
      </c>
      <c r="N3299" t="s">
        <v>4426</v>
      </c>
    </row>
    <row r="3300" spans="1:14" x14ac:dyDescent="0.2">
      <c r="D3300" s="4">
        <v>1</v>
      </c>
      <c r="E3300" t="s">
        <v>1535</v>
      </c>
      <c r="F3300" t="s">
        <v>4427</v>
      </c>
      <c r="G3300" t="s">
        <v>4428</v>
      </c>
      <c r="I3300" t="s">
        <v>78</v>
      </c>
      <c r="J3300" t="s">
        <v>78</v>
      </c>
      <c r="K3300" s="4">
        <v>1958</v>
      </c>
      <c r="L3300" s="6" t="s">
        <v>1106</v>
      </c>
      <c r="M3300" t="s">
        <v>4429</v>
      </c>
      <c r="N3300" t="s">
        <v>4430</v>
      </c>
    </row>
    <row r="3301" spans="1:14" x14ac:dyDescent="0.2">
      <c r="D3301" s="4">
        <v>1</v>
      </c>
      <c r="E3301" t="s">
        <v>1741</v>
      </c>
      <c r="F3301" t="s">
        <v>863</v>
      </c>
      <c r="G3301" t="s">
        <v>4431</v>
      </c>
      <c r="I3301" t="s">
        <v>22</v>
      </c>
      <c r="J3301" t="s">
        <v>78</v>
      </c>
      <c r="K3301" s="4">
        <v>1967</v>
      </c>
      <c r="L3301" s="6" t="s">
        <v>1624</v>
      </c>
      <c r="M3301" t="s">
        <v>1743</v>
      </c>
      <c r="N3301" t="s">
        <v>4432</v>
      </c>
    </row>
    <row r="3302" spans="1:14" x14ac:dyDescent="0.2">
      <c r="D3302" s="4">
        <v>1</v>
      </c>
      <c r="E3302" t="s">
        <v>4395</v>
      </c>
      <c r="F3302" t="s">
        <v>4396</v>
      </c>
      <c r="G3302" t="s">
        <v>4433</v>
      </c>
      <c r="I3302" t="s">
        <v>22</v>
      </c>
      <c r="J3302" t="s">
        <v>78</v>
      </c>
      <c r="K3302" s="4">
        <v>1982</v>
      </c>
      <c r="L3302" s="6" t="s">
        <v>3194</v>
      </c>
      <c r="M3302" t="s">
        <v>4434</v>
      </c>
      <c r="N3302" t="s">
        <v>4430</v>
      </c>
    </row>
    <row r="3303" spans="1:14" x14ac:dyDescent="0.2">
      <c r="D3303" s="4">
        <v>3</v>
      </c>
      <c r="E3303" t="s">
        <v>4435</v>
      </c>
      <c r="F3303" t="s">
        <v>4436</v>
      </c>
      <c r="G3303" t="s">
        <v>4437</v>
      </c>
      <c r="I3303" t="s">
        <v>22</v>
      </c>
      <c r="J3303" t="s">
        <v>78</v>
      </c>
      <c r="K3303" s="4">
        <v>1957</v>
      </c>
      <c r="L3303" s="6" t="s">
        <v>1411</v>
      </c>
      <c r="M3303" t="s">
        <v>4438</v>
      </c>
      <c r="N3303" t="s">
        <v>4439</v>
      </c>
    </row>
    <row r="3304" spans="1:14" x14ac:dyDescent="0.2">
      <c r="D3304" s="4">
        <v>1</v>
      </c>
      <c r="E3304" t="s">
        <v>1695</v>
      </c>
      <c r="F3304" t="s">
        <v>665</v>
      </c>
      <c r="G3304" t="s">
        <v>4440</v>
      </c>
      <c r="I3304" t="s">
        <v>22</v>
      </c>
      <c r="J3304" t="s">
        <v>78</v>
      </c>
      <c r="K3304" s="4">
        <v>1957</v>
      </c>
      <c r="M3304" t="s">
        <v>4441</v>
      </c>
      <c r="N3304" t="s">
        <v>4442</v>
      </c>
    </row>
    <row r="3305" spans="1:14" x14ac:dyDescent="0.2">
      <c r="D3305" s="4">
        <v>1</v>
      </c>
      <c r="E3305" t="s">
        <v>4443</v>
      </c>
      <c r="F3305" t="s">
        <v>4444</v>
      </c>
      <c r="G3305" t="s">
        <v>4445</v>
      </c>
      <c r="I3305" t="s">
        <v>22</v>
      </c>
      <c r="J3305" t="s">
        <v>78</v>
      </c>
      <c r="K3305" s="4">
        <v>1966</v>
      </c>
      <c r="L3305" s="6" t="s">
        <v>1035</v>
      </c>
      <c r="M3305" t="s">
        <v>4446</v>
      </c>
      <c r="N3305" t="s">
        <v>4447</v>
      </c>
    </row>
    <row r="3306" spans="1:14" x14ac:dyDescent="0.2">
      <c r="D3306" s="4">
        <v>2</v>
      </c>
      <c r="E3306" t="s">
        <v>1383</v>
      </c>
      <c r="F3306" t="s">
        <v>1384</v>
      </c>
      <c r="G3306" t="s">
        <v>4448</v>
      </c>
      <c r="I3306" t="s">
        <v>22</v>
      </c>
      <c r="J3306" t="s">
        <v>78</v>
      </c>
      <c r="K3306" s="4">
        <v>1966</v>
      </c>
      <c r="L3306" s="6" t="s">
        <v>3357</v>
      </c>
      <c r="M3306" t="s">
        <v>4449</v>
      </c>
      <c r="N3306" t="s">
        <v>4447</v>
      </c>
    </row>
    <row r="3307" spans="1:14" s="12" customFormat="1" x14ac:dyDescent="0.2">
      <c r="A3307" s="1"/>
      <c r="B3307" s="2"/>
      <c r="C3307" s="3"/>
      <c r="D3307" s="4">
        <v>1</v>
      </c>
      <c r="E3307" t="s">
        <v>1310</v>
      </c>
      <c r="F3307" t="s">
        <v>1117</v>
      </c>
      <c r="G3307" t="s">
        <v>4450</v>
      </c>
      <c r="H3307"/>
      <c r="I3307" t="s">
        <v>22</v>
      </c>
      <c r="J3307" t="s">
        <v>78</v>
      </c>
      <c r="K3307" s="4">
        <v>1966</v>
      </c>
      <c r="L3307" s="6" t="s">
        <v>3827</v>
      </c>
      <c r="M3307" t="s">
        <v>4451</v>
      </c>
      <c r="N3307" t="s">
        <v>4447</v>
      </c>
    </row>
    <row r="3308" spans="1:14" ht="13.5" thickBot="1" x14ac:dyDescent="0.25">
      <c r="A3308" s="58"/>
      <c r="B3308" s="60"/>
      <c r="C3308" s="42"/>
      <c r="D3308" s="38"/>
      <c r="E3308" s="40"/>
      <c r="F3308" s="40"/>
      <c r="G3308" s="40"/>
      <c r="H3308" s="41"/>
      <c r="I3308" s="41"/>
      <c r="J3308" s="41"/>
      <c r="K3308" s="38"/>
      <c r="L3308" s="74"/>
      <c r="M3308" s="40"/>
      <c r="N3308" s="69"/>
    </row>
    <row r="3309" spans="1:14" x14ac:dyDescent="0.2">
      <c r="A3309" s="36"/>
      <c r="B3309" s="75" t="s">
        <v>6814</v>
      </c>
      <c r="C3309" s="55"/>
      <c r="E3309" s="46"/>
      <c r="F3309" s="45"/>
      <c r="G3309" s="47" t="s">
        <v>4452</v>
      </c>
      <c r="L3309" s="48"/>
      <c r="M3309" s="46"/>
      <c r="N3309" s="49"/>
    </row>
    <row r="3310" spans="1:14" s="12" customFormat="1" x14ac:dyDescent="0.2">
      <c r="A3310" s="36"/>
      <c r="B3310" s="75"/>
      <c r="C3310" s="55"/>
      <c r="D3310" s="4"/>
      <c r="E3310" s="46"/>
      <c r="F3310" s="45"/>
      <c r="G3310" s="47"/>
      <c r="H3310"/>
      <c r="I3310"/>
      <c r="J3310"/>
      <c r="K3310" s="4"/>
      <c r="L3310" s="48"/>
      <c r="M3310" s="46"/>
      <c r="N3310" s="49"/>
    </row>
    <row r="3311" spans="1:14" x14ac:dyDescent="0.2">
      <c r="A3311" s="36"/>
      <c r="B3311" s="75" t="s">
        <v>4453</v>
      </c>
      <c r="C3311" s="55"/>
      <c r="E3311" s="46"/>
      <c r="F3311" s="46"/>
      <c r="G3311" s="46"/>
      <c r="L3311" s="48"/>
      <c r="M3311" s="46"/>
      <c r="N3311" s="49"/>
    </row>
    <row r="3312" spans="1:14" x14ac:dyDescent="0.2">
      <c r="A3312" s="7"/>
      <c r="B3312" s="8" t="s">
        <v>0</v>
      </c>
      <c r="C3312" s="9"/>
      <c r="D3312" s="10" t="s">
        <v>2</v>
      </c>
      <c r="E3312" s="11" t="s">
        <v>3</v>
      </c>
      <c r="F3312" s="12" t="s">
        <v>4</v>
      </c>
      <c r="G3312" s="11" t="s">
        <v>5</v>
      </c>
      <c r="H3312" s="12" t="s">
        <v>6</v>
      </c>
      <c r="I3312" s="11" t="s">
        <v>7</v>
      </c>
      <c r="J3312" s="12" t="s">
        <v>8</v>
      </c>
      <c r="K3312" s="13" t="s">
        <v>9</v>
      </c>
      <c r="L3312" s="50" t="s">
        <v>1302</v>
      </c>
      <c r="M3312" s="11" t="s">
        <v>14</v>
      </c>
      <c r="N3312" s="14" t="s">
        <v>15</v>
      </c>
    </row>
    <row r="3313" spans="1:14" x14ac:dyDescent="0.2">
      <c r="B3313" s="5"/>
      <c r="D3313" s="4">
        <v>1</v>
      </c>
      <c r="E3313" s="46" t="s">
        <v>1535</v>
      </c>
      <c r="F3313" s="46" t="s">
        <v>4454</v>
      </c>
      <c r="G3313" s="46" t="s">
        <v>4455</v>
      </c>
      <c r="I3313" s="46" t="s">
        <v>78</v>
      </c>
      <c r="J3313" s="46" t="s">
        <v>78</v>
      </c>
      <c r="K3313" s="4">
        <v>1956</v>
      </c>
      <c r="L3313" s="51" t="s">
        <v>1760</v>
      </c>
      <c r="M3313" s="46" t="s">
        <v>4456</v>
      </c>
      <c r="N3313" s="49"/>
    </row>
    <row r="3314" spans="1:14" x14ac:dyDescent="0.2">
      <c r="A3314" s="36"/>
      <c r="B3314" s="75"/>
      <c r="C3314" s="55"/>
      <c r="E3314" s="46"/>
      <c r="F3314" s="45"/>
      <c r="G3314" s="47"/>
      <c r="L3314" s="48"/>
      <c r="M3314" s="46"/>
      <c r="N3314" s="49"/>
    </row>
    <row r="3315" spans="1:14" s="12" customFormat="1" x14ac:dyDescent="0.2">
      <c r="A3315" s="36"/>
      <c r="B3315" s="75" t="s">
        <v>4457</v>
      </c>
      <c r="C3315" s="55"/>
      <c r="D3315" s="4"/>
      <c r="E3315" s="46"/>
      <c r="F3315" s="46"/>
      <c r="G3315" s="21" t="s">
        <v>4458</v>
      </c>
      <c r="H3315"/>
      <c r="I3315"/>
      <c r="J3315"/>
      <c r="K3315" s="4"/>
      <c r="L3315" s="48"/>
      <c r="M3315" s="46"/>
      <c r="N3315" s="49"/>
    </row>
    <row r="3316" spans="1:14" x14ac:dyDescent="0.2">
      <c r="A3316" s="7"/>
      <c r="B3316" s="8" t="s">
        <v>0</v>
      </c>
      <c r="C3316" s="9"/>
      <c r="D3316" s="10" t="s">
        <v>2</v>
      </c>
      <c r="E3316" s="11" t="s">
        <v>3</v>
      </c>
      <c r="F3316" s="12" t="s">
        <v>4</v>
      </c>
      <c r="G3316" s="11" t="s">
        <v>5</v>
      </c>
      <c r="H3316" s="12" t="s">
        <v>6</v>
      </c>
      <c r="I3316" s="11" t="s">
        <v>7</v>
      </c>
      <c r="J3316" s="12" t="s">
        <v>8</v>
      </c>
      <c r="K3316" s="13" t="s">
        <v>9</v>
      </c>
      <c r="L3316" s="50" t="s">
        <v>1302</v>
      </c>
      <c r="M3316" s="11" t="s">
        <v>14</v>
      </c>
      <c r="N3316" s="14" t="s">
        <v>15</v>
      </c>
    </row>
    <row r="3317" spans="1:14" x14ac:dyDescent="0.2">
      <c r="B3317" s="5"/>
      <c r="D3317" s="4">
        <v>1</v>
      </c>
      <c r="E3317" s="46" t="s">
        <v>1383</v>
      </c>
      <c r="F3317" s="46" t="s">
        <v>4459</v>
      </c>
      <c r="G3317" s="46" t="s">
        <v>4460</v>
      </c>
      <c r="I3317" s="46" t="s">
        <v>22</v>
      </c>
      <c r="J3317" s="46" t="s">
        <v>78</v>
      </c>
      <c r="K3317" s="4">
        <v>1960</v>
      </c>
      <c r="L3317" s="51" t="s">
        <v>4461</v>
      </c>
      <c r="M3317" s="46" t="s">
        <v>1090</v>
      </c>
      <c r="N3317" s="49" t="s">
        <v>4462</v>
      </c>
    </row>
    <row r="3318" spans="1:14" x14ac:dyDescent="0.2">
      <c r="B3318" s="5"/>
      <c r="D3318" s="4">
        <v>1</v>
      </c>
      <c r="E3318" s="46" t="s">
        <v>1741</v>
      </c>
      <c r="F3318" s="46" t="s">
        <v>4463</v>
      </c>
      <c r="G3318" s="46" t="s">
        <v>4464</v>
      </c>
      <c r="I3318" s="46" t="s">
        <v>22</v>
      </c>
      <c r="J3318" s="46" t="s">
        <v>78</v>
      </c>
      <c r="K3318" s="4">
        <v>1960</v>
      </c>
      <c r="L3318" s="51" t="s">
        <v>570</v>
      </c>
      <c r="M3318" s="46" t="s">
        <v>4465</v>
      </c>
      <c r="N3318" s="49" t="s">
        <v>4466</v>
      </c>
    </row>
    <row r="3319" spans="1:14" s="12" customFormat="1" x14ac:dyDescent="0.2">
      <c r="A3319" s="36"/>
      <c r="B3319" s="5"/>
      <c r="C3319" s="3"/>
      <c r="D3319" s="4"/>
      <c r="E3319" s="46"/>
      <c r="F3319" s="46"/>
      <c r="G3319" s="46"/>
      <c r="H3319"/>
      <c r="I3319"/>
      <c r="J3319"/>
      <c r="K3319" s="4"/>
      <c r="L3319" s="51"/>
      <c r="M3319" s="46"/>
      <c r="N3319" s="49"/>
    </row>
    <row r="3320" spans="1:14" x14ac:dyDescent="0.2">
      <c r="A3320" s="36"/>
      <c r="B3320" s="75" t="s">
        <v>4467</v>
      </c>
      <c r="C3320" s="55"/>
      <c r="E3320" s="46"/>
      <c r="F3320" s="46"/>
      <c r="G3320" s="21" t="s">
        <v>4468</v>
      </c>
      <c r="L3320" s="48"/>
      <c r="M3320" s="46"/>
      <c r="N3320" s="49"/>
    </row>
    <row r="3321" spans="1:14" x14ac:dyDescent="0.2">
      <c r="A3321" s="7"/>
      <c r="B3321" s="8" t="s">
        <v>0</v>
      </c>
      <c r="C3321" s="9"/>
      <c r="D3321" s="10" t="s">
        <v>2</v>
      </c>
      <c r="E3321" s="11" t="s">
        <v>3</v>
      </c>
      <c r="F3321" s="12" t="s">
        <v>4</v>
      </c>
      <c r="G3321" s="11" t="s">
        <v>5</v>
      </c>
      <c r="H3321" s="12" t="s">
        <v>6</v>
      </c>
      <c r="I3321" s="11" t="s">
        <v>7</v>
      </c>
      <c r="J3321" s="12" t="s">
        <v>8</v>
      </c>
      <c r="K3321" s="13" t="s">
        <v>9</v>
      </c>
      <c r="L3321" s="50" t="s">
        <v>1302</v>
      </c>
      <c r="M3321" s="11" t="s">
        <v>14</v>
      </c>
      <c r="N3321" s="14" t="s">
        <v>15</v>
      </c>
    </row>
    <row r="3322" spans="1:14" x14ac:dyDescent="0.2">
      <c r="B3322" s="5"/>
      <c r="D3322" s="4">
        <v>1</v>
      </c>
      <c r="E3322" s="46" t="s">
        <v>1535</v>
      </c>
      <c r="F3322" s="46" t="s">
        <v>4469</v>
      </c>
      <c r="G3322" s="46" t="s">
        <v>4470</v>
      </c>
      <c r="I3322" s="46" t="s">
        <v>23</v>
      </c>
      <c r="J3322" s="46" t="s">
        <v>23</v>
      </c>
      <c r="K3322" s="4">
        <v>1957</v>
      </c>
      <c r="L3322" s="51" t="s">
        <v>1979</v>
      </c>
      <c r="M3322" s="46" t="s">
        <v>4471</v>
      </c>
      <c r="N3322" s="49" t="s">
        <v>4472</v>
      </c>
    </row>
    <row r="3323" spans="1:14" s="12" customFormat="1" x14ac:dyDescent="0.2">
      <c r="A3323" s="1"/>
      <c r="B3323" s="5"/>
      <c r="C3323" s="3"/>
      <c r="D3323" s="4"/>
      <c r="E3323" s="46"/>
      <c r="F3323" s="46"/>
      <c r="G3323" s="46"/>
      <c r="H3323"/>
      <c r="I3323" s="46"/>
      <c r="J3323" s="46"/>
      <c r="K3323" s="4"/>
      <c r="L3323" s="51"/>
      <c r="M3323" s="46"/>
      <c r="N3323" s="49"/>
    </row>
    <row r="3324" spans="1:14" x14ac:dyDescent="0.2">
      <c r="A3324" s="36"/>
      <c r="B3324" s="75" t="s">
        <v>4473</v>
      </c>
      <c r="C3324" s="55"/>
      <c r="E3324" s="46"/>
      <c r="F3324" s="46"/>
      <c r="G3324" s="21" t="s">
        <v>4474</v>
      </c>
      <c r="L3324" s="48"/>
      <c r="M3324" s="46"/>
      <c r="N3324" s="49"/>
    </row>
    <row r="3325" spans="1:14" x14ac:dyDescent="0.2">
      <c r="A3325" s="7"/>
      <c r="B3325" s="8" t="s">
        <v>0</v>
      </c>
      <c r="C3325" s="9"/>
      <c r="D3325" s="10" t="s">
        <v>2</v>
      </c>
      <c r="E3325" s="11" t="s">
        <v>3</v>
      </c>
      <c r="F3325" s="12" t="s">
        <v>4</v>
      </c>
      <c r="G3325" s="11" t="s">
        <v>5</v>
      </c>
      <c r="H3325" s="12" t="s">
        <v>6</v>
      </c>
      <c r="I3325" s="11" t="s">
        <v>7</v>
      </c>
      <c r="J3325" s="12" t="s">
        <v>8</v>
      </c>
      <c r="K3325" s="13" t="s">
        <v>9</v>
      </c>
      <c r="L3325" s="50" t="s">
        <v>1302</v>
      </c>
      <c r="M3325" s="11" t="s">
        <v>14</v>
      </c>
      <c r="N3325" s="14" t="s">
        <v>15</v>
      </c>
    </row>
    <row r="3326" spans="1:14" x14ac:dyDescent="0.2">
      <c r="B3326" s="5"/>
      <c r="D3326" s="4">
        <v>1</v>
      </c>
      <c r="E3326" s="46" t="s">
        <v>1535</v>
      </c>
      <c r="F3326" s="46" t="s">
        <v>400</v>
      </c>
      <c r="G3326" s="46" t="s">
        <v>4475</v>
      </c>
      <c r="I3326" s="46" t="s">
        <v>22</v>
      </c>
      <c r="J3326" s="46" t="s">
        <v>78</v>
      </c>
      <c r="K3326" s="4">
        <v>1960</v>
      </c>
      <c r="L3326" s="51" t="s">
        <v>55</v>
      </c>
      <c r="M3326" s="46" t="s">
        <v>4476</v>
      </c>
      <c r="N3326" s="49" t="s">
        <v>4477</v>
      </c>
    </row>
    <row r="3327" spans="1:14" s="12" customFormat="1" x14ac:dyDescent="0.2">
      <c r="A3327" s="1"/>
      <c r="B3327" s="5"/>
      <c r="C3327" s="3"/>
      <c r="D3327" s="4"/>
      <c r="E3327" s="46"/>
      <c r="F3327" s="46"/>
      <c r="G3327" s="46"/>
      <c r="H3327"/>
      <c r="I3327" s="46"/>
      <c r="J3327" s="46"/>
      <c r="K3327" s="4"/>
      <c r="L3327" s="51"/>
      <c r="M3327" s="46"/>
      <c r="N3327" s="49"/>
    </row>
    <row r="3328" spans="1:14" x14ac:dyDescent="0.2">
      <c r="A3328" s="36"/>
      <c r="B3328" s="75" t="s">
        <v>4478</v>
      </c>
      <c r="C3328" s="55"/>
      <c r="E3328" s="46"/>
      <c r="F3328" s="46"/>
      <c r="G3328" s="21" t="s">
        <v>4474</v>
      </c>
      <c r="L3328" s="48"/>
      <c r="M3328" s="46"/>
      <c r="N3328" s="49"/>
    </row>
    <row r="3329" spans="1:14" x14ac:dyDescent="0.2">
      <c r="A3329" s="7"/>
      <c r="B3329" s="8" t="s">
        <v>0</v>
      </c>
      <c r="C3329" s="9"/>
      <c r="D3329" s="10" t="s">
        <v>2</v>
      </c>
      <c r="E3329" s="11" t="s">
        <v>3</v>
      </c>
      <c r="F3329" s="12" t="s">
        <v>4</v>
      </c>
      <c r="G3329" s="11" t="s">
        <v>5</v>
      </c>
      <c r="H3329" s="12" t="s">
        <v>6</v>
      </c>
      <c r="I3329" s="11" t="s">
        <v>7</v>
      </c>
      <c r="J3329" s="12" t="s">
        <v>8</v>
      </c>
      <c r="K3329" s="13" t="s">
        <v>9</v>
      </c>
      <c r="L3329" s="50" t="s">
        <v>1302</v>
      </c>
      <c r="M3329" s="11" t="s">
        <v>14</v>
      </c>
      <c r="N3329" s="14" t="s">
        <v>15</v>
      </c>
    </row>
    <row r="3330" spans="1:14" x14ac:dyDescent="0.2">
      <c r="B3330" s="5"/>
      <c r="D3330" s="4">
        <v>1</v>
      </c>
      <c r="E3330" s="46" t="s">
        <v>1540</v>
      </c>
      <c r="F3330" s="46" t="s">
        <v>627</v>
      </c>
      <c r="G3330" s="46" t="s">
        <v>4479</v>
      </c>
      <c r="I3330" s="46" t="s">
        <v>22</v>
      </c>
      <c r="J3330" s="46" t="s">
        <v>194</v>
      </c>
      <c r="K3330" s="4">
        <v>1958</v>
      </c>
      <c r="L3330" s="51" t="s">
        <v>2940</v>
      </c>
      <c r="M3330" s="116" t="s">
        <v>4480</v>
      </c>
      <c r="N3330" s="49" t="s">
        <v>4481</v>
      </c>
    </row>
    <row r="3331" spans="1:14" s="12" customFormat="1" x14ac:dyDescent="0.2">
      <c r="A3331" s="1"/>
      <c r="B3331" s="5"/>
      <c r="C3331" s="3"/>
      <c r="D3331" s="4"/>
      <c r="E3331" s="46"/>
      <c r="F3331" s="46"/>
      <c r="G3331" s="46"/>
      <c r="H3331"/>
      <c r="I3331"/>
      <c r="J3331"/>
      <c r="K3331" s="4"/>
      <c r="L3331" s="51"/>
      <c r="M3331" s="46"/>
      <c r="N3331" s="49"/>
    </row>
    <row r="3332" spans="1:14" s="30" customFormat="1" x14ac:dyDescent="0.2">
      <c r="A3332" s="36"/>
      <c r="B3332" s="75" t="s">
        <v>4482</v>
      </c>
      <c r="C3332" s="55"/>
      <c r="D3332" s="4"/>
      <c r="E3332" s="46"/>
      <c r="F3332" s="46"/>
      <c r="G3332" s="21"/>
      <c r="H3332"/>
      <c r="I3332"/>
      <c r="J3332"/>
      <c r="K3332" s="4"/>
      <c r="L3332" s="48"/>
      <c r="M3332" s="46"/>
      <c r="N3332" s="49"/>
    </row>
    <row r="3333" spans="1:14" x14ac:dyDescent="0.2">
      <c r="A3333" s="7"/>
      <c r="B3333" s="8" t="s">
        <v>0</v>
      </c>
      <c r="C3333" s="9"/>
      <c r="D3333" s="10" t="s">
        <v>2</v>
      </c>
      <c r="E3333" s="11" t="s">
        <v>3</v>
      </c>
      <c r="F3333" s="12" t="s">
        <v>4</v>
      </c>
      <c r="G3333" s="11" t="s">
        <v>5</v>
      </c>
      <c r="H3333" s="12" t="s">
        <v>6</v>
      </c>
      <c r="I3333" s="11" t="s">
        <v>7</v>
      </c>
      <c r="J3333" s="12" t="s">
        <v>8</v>
      </c>
      <c r="K3333" s="13" t="s">
        <v>9</v>
      </c>
      <c r="L3333" s="50" t="s">
        <v>1302</v>
      </c>
      <c r="M3333" s="11" t="s">
        <v>14</v>
      </c>
      <c r="N3333" s="14" t="s">
        <v>15</v>
      </c>
    </row>
    <row r="3334" spans="1:14" x14ac:dyDescent="0.2">
      <c r="B3334" s="5"/>
      <c r="D3334" s="4">
        <v>1</v>
      </c>
      <c r="E3334" s="46" t="s">
        <v>1618</v>
      </c>
      <c r="F3334" s="46" t="s">
        <v>460</v>
      </c>
      <c r="G3334" s="46" t="s">
        <v>4483</v>
      </c>
      <c r="I3334" s="46" t="s">
        <v>22</v>
      </c>
      <c r="J3334" s="46" t="s">
        <v>78</v>
      </c>
      <c r="K3334" s="4">
        <v>1961</v>
      </c>
      <c r="L3334" s="51" t="s">
        <v>759</v>
      </c>
      <c r="M3334" s="46"/>
      <c r="N3334" s="49" t="s">
        <v>4484</v>
      </c>
    </row>
    <row r="3335" spans="1:14" ht="13.5" thickBot="1" x14ac:dyDescent="0.25">
      <c r="A3335" s="58"/>
      <c r="B3335" s="60"/>
      <c r="C3335" s="42"/>
      <c r="D3335" s="38"/>
      <c r="E3335" s="40"/>
      <c r="F3335" s="40"/>
      <c r="G3335" s="40"/>
      <c r="H3335" s="41"/>
      <c r="I3335" s="41"/>
      <c r="J3335" s="41"/>
      <c r="K3335" s="38"/>
      <c r="L3335" s="74"/>
      <c r="M3335" s="40"/>
      <c r="N3335" s="69"/>
    </row>
    <row r="3336" spans="1:14" x14ac:dyDescent="0.2">
      <c r="A3336" s="36"/>
      <c r="B3336" s="61" t="s">
        <v>4485</v>
      </c>
      <c r="C3336" s="79"/>
      <c r="E3336" s="46"/>
      <c r="F3336" s="46"/>
      <c r="G3336" s="47" t="s">
        <v>4486</v>
      </c>
      <c r="L3336" s="48"/>
      <c r="M3336" s="46"/>
      <c r="N3336" s="49"/>
    </row>
    <row r="3337" spans="1:14" x14ac:dyDescent="0.2">
      <c r="A3337" s="7"/>
      <c r="B3337" s="8" t="s">
        <v>0</v>
      </c>
      <c r="C3337" s="9"/>
      <c r="D3337" s="10" t="s">
        <v>2</v>
      </c>
      <c r="E3337" s="11" t="s">
        <v>3</v>
      </c>
      <c r="F3337" s="12" t="s">
        <v>4</v>
      </c>
      <c r="G3337" s="11" t="s">
        <v>5</v>
      </c>
      <c r="H3337" s="12" t="s">
        <v>6</v>
      </c>
      <c r="I3337" s="11" t="s">
        <v>7</v>
      </c>
      <c r="J3337" s="12" t="s">
        <v>8</v>
      </c>
      <c r="K3337" s="13" t="s">
        <v>9</v>
      </c>
      <c r="L3337" s="50" t="s">
        <v>1302</v>
      </c>
      <c r="M3337" s="11" t="s">
        <v>14</v>
      </c>
      <c r="N3337" s="14" t="s">
        <v>15</v>
      </c>
    </row>
    <row r="3338" spans="1:14" x14ac:dyDescent="0.2">
      <c r="A3338" s="53"/>
      <c r="B3338" s="78"/>
      <c r="C3338" s="33"/>
      <c r="D3338" s="31">
        <v>1</v>
      </c>
      <c r="E3338" s="30" t="s">
        <v>196</v>
      </c>
      <c r="F3338" s="30" t="s">
        <v>197</v>
      </c>
      <c r="G3338" s="30" t="s">
        <v>4487</v>
      </c>
      <c r="H3338" s="30"/>
      <c r="I3338" s="30"/>
      <c r="J3338" s="30"/>
      <c r="K3338" s="31">
        <v>1956</v>
      </c>
      <c r="L3338" s="34" t="s">
        <v>1755</v>
      </c>
      <c r="M3338" s="30" t="s">
        <v>4488</v>
      </c>
      <c r="N3338" s="32"/>
    </row>
    <row r="3339" spans="1:14" s="12" customFormat="1" x14ac:dyDescent="0.2">
      <c r="A3339" s="36"/>
      <c r="B3339" s="5"/>
      <c r="C3339" s="3"/>
      <c r="D3339" s="4">
        <v>1</v>
      </c>
      <c r="E3339" s="46" t="s">
        <v>1712</v>
      </c>
      <c r="F3339" s="46" t="s">
        <v>4489</v>
      </c>
      <c r="G3339" s="46" t="s">
        <v>4490</v>
      </c>
      <c r="H3339"/>
      <c r="I3339"/>
      <c r="J3339"/>
      <c r="K3339" s="4">
        <v>1956</v>
      </c>
      <c r="L3339" s="51" t="s">
        <v>3066</v>
      </c>
      <c r="M3339" s="46" t="s">
        <v>1912</v>
      </c>
      <c r="N3339" s="5"/>
    </row>
    <row r="3340" spans="1:14" x14ac:dyDescent="0.2">
      <c r="A3340" s="36"/>
      <c r="B3340" s="5"/>
      <c r="D3340" s="4">
        <v>1</v>
      </c>
      <c r="E3340" s="46" t="s">
        <v>1535</v>
      </c>
      <c r="F3340" s="46" t="s">
        <v>4491</v>
      </c>
      <c r="G3340" s="46" t="s">
        <v>4492</v>
      </c>
      <c r="K3340" s="4">
        <v>1956</v>
      </c>
      <c r="L3340" s="51" t="s">
        <v>416</v>
      </c>
      <c r="M3340" s="46" t="s">
        <v>4493</v>
      </c>
      <c r="N3340" s="5"/>
    </row>
    <row r="3341" spans="1:14" x14ac:dyDescent="0.2">
      <c r="A3341" s="36"/>
      <c r="B3341" s="5"/>
      <c r="D3341" s="4">
        <v>1</v>
      </c>
      <c r="E3341" s="46" t="s">
        <v>1741</v>
      </c>
      <c r="F3341" s="46" t="s">
        <v>863</v>
      </c>
      <c r="G3341" s="46" t="s">
        <v>4494</v>
      </c>
      <c r="K3341" s="4">
        <v>1956</v>
      </c>
      <c r="L3341" s="51" t="s">
        <v>526</v>
      </c>
      <c r="M3341" s="46" t="s">
        <v>302</v>
      </c>
      <c r="N3341" s="5"/>
    </row>
    <row r="3342" spans="1:14" x14ac:dyDescent="0.2">
      <c r="A3342" s="36"/>
      <c r="B3342" s="5"/>
      <c r="D3342" s="4">
        <v>1</v>
      </c>
      <c r="E3342" s="46" t="s">
        <v>1524</v>
      </c>
      <c r="F3342" s="46" t="s">
        <v>1145</v>
      </c>
      <c r="G3342" s="46" t="s">
        <v>4495</v>
      </c>
      <c r="K3342" s="4">
        <v>1956</v>
      </c>
      <c r="L3342" s="51" t="s">
        <v>4496</v>
      </c>
      <c r="M3342" s="46" t="s">
        <v>1146</v>
      </c>
      <c r="N3342" s="5"/>
    </row>
    <row r="3343" spans="1:14" x14ac:dyDescent="0.2">
      <c r="A3343" s="36"/>
      <c r="B3343" s="5"/>
      <c r="E3343" s="46"/>
      <c r="F3343" s="46"/>
      <c r="G3343" s="46"/>
      <c r="L3343" s="51"/>
      <c r="M3343" s="46"/>
      <c r="N3343" s="5"/>
    </row>
    <row r="3344" spans="1:14" s="86" customFormat="1" x14ac:dyDescent="0.2">
      <c r="A3344" s="1"/>
      <c r="B3344" s="54"/>
      <c r="C3344" s="55"/>
      <c r="D3344" s="4"/>
      <c r="E3344" s="29"/>
      <c r="F3344" s="29" t="s">
        <v>4497</v>
      </c>
      <c r="G3344"/>
      <c r="H3344"/>
      <c r="I3344"/>
      <c r="J3344"/>
      <c r="K3344" s="4"/>
      <c r="L3344" s="6"/>
      <c r="M3344"/>
      <c r="N3344"/>
    </row>
    <row r="3345" spans="1:14" s="12" customFormat="1" x14ac:dyDescent="0.2">
      <c r="A3345" s="7"/>
      <c r="B3345" s="8" t="s">
        <v>0</v>
      </c>
      <c r="C3345" s="9"/>
      <c r="D3345" s="10" t="s">
        <v>2</v>
      </c>
      <c r="E3345" s="11" t="s">
        <v>3</v>
      </c>
      <c r="F3345" s="12" t="s">
        <v>4</v>
      </c>
      <c r="G3345" s="11" t="s">
        <v>5</v>
      </c>
      <c r="H3345" s="12" t="s">
        <v>6</v>
      </c>
      <c r="I3345" s="11" t="s">
        <v>7</v>
      </c>
      <c r="J3345" s="12" t="s">
        <v>8</v>
      </c>
      <c r="K3345" s="13" t="s">
        <v>9</v>
      </c>
      <c r="L3345" s="50" t="s">
        <v>1302</v>
      </c>
      <c r="M3345" s="11" t="s">
        <v>14</v>
      </c>
      <c r="N3345" s="12" t="s">
        <v>15</v>
      </c>
    </row>
    <row r="3346" spans="1:14" s="30" customFormat="1" x14ac:dyDescent="0.2">
      <c r="A3346" s="1"/>
      <c r="B3346" s="2"/>
      <c r="C3346" s="3"/>
      <c r="D3346" s="4">
        <v>1</v>
      </c>
      <c r="E3346" t="s">
        <v>1604</v>
      </c>
      <c r="F3346" t="s">
        <v>1201</v>
      </c>
      <c r="G3346" t="s">
        <v>4498</v>
      </c>
      <c r="H3346"/>
      <c r="I3346" t="s">
        <v>22</v>
      </c>
      <c r="J3346" t="s">
        <v>78</v>
      </c>
      <c r="K3346" s="4">
        <v>1958</v>
      </c>
      <c r="L3346" s="6" t="s">
        <v>157</v>
      </c>
      <c r="M3346" t="s">
        <v>4499</v>
      </c>
      <c r="N3346" t="s">
        <v>4500</v>
      </c>
    </row>
    <row r="3347" spans="1:14" ht="13.5" thickBot="1" x14ac:dyDescent="0.25">
      <c r="A3347" s="58"/>
      <c r="B3347" s="60"/>
      <c r="C3347" s="42"/>
      <c r="D3347" s="38"/>
      <c r="E3347" s="40"/>
      <c r="F3347" s="40"/>
      <c r="G3347" s="40"/>
      <c r="H3347" s="41"/>
      <c r="I3347" s="41"/>
      <c r="J3347" s="41"/>
      <c r="K3347" s="38"/>
      <c r="L3347" s="74"/>
      <c r="M3347" s="40"/>
      <c r="N3347" s="69"/>
    </row>
    <row r="3348" spans="1:14" x14ac:dyDescent="0.2">
      <c r="A3348" s="36"/>
      <c r="B3348" s="75" t="s">
        <v>4501</v>
      </c>
      <c r="C3348" s="55"/>
      <c r="E3348" s="45" t="s">
        <v>4502</v>
      </c>
      <c r="F3348" t="s">
        <v>6825</v>
      </c>
      <c r="G3348" s="47" t="s">
        <v>4376</v>
      </c>
      <c r="L3348" s="48"/>
      <c r="M3348" s="46"/>
      <c r="N3348" s="49"/>
    </row>
    <row r="3349" spans="1:14" x14ac:dyDescent="0.2">
      <c r="A3349" s="36"/>
      <c r="B3349" s="32"/>
      <c r="C3349" s="33"/>
      <c r="E3349" s="46"/>
      <c r="F3349" s="46"/>
      <c r="G3349" s="46"/>
      <c r="L3349" s="48"/>
      <c r="M3349" s="46"/>
      <c r="N3349" s="49"/>
    </row>
    <row r="3350" spans="1:14" x14ac:dyDescent="0.2">
      <c r="A3350" s="84"/>
      <c r="B3350" s="62" t="s">
        <v>4503</v>
      </c>
      <c r="C3350" s="73"/>
      <c r="D3350" s="85"/>
      <c r="E3350" s="86"/>
      <c r="F3350" s="86"/>
      <c r="G3350" s="86"/>
      <c r="H3350" s="86"/>
      <c r="I3350" s="86"/>
      <c r="J3350" s="86"/>
      <c r="K3350" s="85"/>
      <c r="L3350" s="88"/>
      <c r="M3350" s="86"/>
      <c r="N3350" s="86"/>
    </row>
    <row r="3351" spans="1:14" x14ac:dyDescent="0.2">
      <c r="A3351" s="7"/>
      <c r="B3351" s="8" t="s">
        <v>0</v>
      </c>
      <c r="C3351" s="9"/>
      <c r="D3351" s="10" t="s">
        <v>2</v>
      </c>
      <c r="E3351" s="11" t="s">
        <v>3</v>
      </c>
      <c r="F3351" s="12" t="s">
        <v>4</v>
      </c>
      <c r="G3351" s="11" t="s">
        <v>5</v>
      </c>
      <c r="H3351" s="12" t="s">
        <v>6</v>
      </c>
      <c r="I3351" s="11" t="s">
        <v>7</v>
      </c>
      <c r="J3351" s="12" t="s">
        <v>8</v>
      </c>
      <c r="K3351" s="13" t="s">
        <v>9</v>
      </c>
      <c r="L3351" s="50" t="s">
        <v>1302</v>
      </c>
      <c r="M3351" s="11" t="s">
        <v>14</v>
      </c>
      <c r="N3351" s="12" t="s">
        <v>15</v>
      </c>
    </row>
    <row r="3352" spans="1:14" x14ac:dyDescent="0.2">
      <c r="A3352" s="53"/>
      <c r="B3352" s="78" t="s">
        <v>1395</v>
      </c>
      <c r="C3352" s="33"/>
      <c r="D3352" s="31"/>
      <c r="E3352" s="30" t="s">
        <v>1535</v>
      </c>
      <c r="F3352" s="30" t="s">
        <v>423</v>
      </c>
      <c r="G3352" s="30" t="s">
        <v>2064</v>
      </c>
      <c r="H3352" s="46"/>
      <c r="I3352" s="46" t="s">
        <v>22</v>
      </c>
      <c r="J3352" s="46" t="s">
        <v>78</v>
      </c>
      <c r="K3352" s="31">
        <v>1950</v>
      </c>
      <c r="L3352" s="34"/>
      <c r="M3352" s="30"/>
      <c r="N3352" s="30"/>
    </row>
    <row r="3353" spans="1:14" s="30" customFormat="1" x14ac:dyDescent="0.2">
      <c r="A3353" s="36"/>
      <c r="B3353" s="5" t="s">
        <v>1399</v>
      </c>
      <c r="C3353" s="3"/>
      <c r="D3353" s="4"/>
      <c r="E3353" s="46" t="s">
        <v>1404</v>
      </c>
      <c r="F3353" s="46" t="s">
        <v>2066</v>
      </c>
      <c r="G3353" s="46" t="s">
        <v>2067</v>
      </c>
      <c r="H3353" s="46"/>
      <c r="I3353" s="46" t="s">
        <v>22</v>
      </c>
      <c r="J3353" s="46" t="s">
        <v>78</v>
      </c>
      <c r="K3353" s="4">
        <v>1950</v>
      </c>
      <c r="L3353" s="51"/>
      <c r="M3353" s="46"/>
      <c r="N3353" s="49"/>
    </row>
    <row r="3354" spans="1:14" x14ac:dyDescent="0.2">
      <c r="A3354" s="36"/>
      <c r="B3354" s="5" t="s">
        <v>1399</v>
      </c>
      <c r="E3354" s="46" t="s">
        <v>1404</v>
      </c>
      <c r="F3354" s="46" t="s">
        <v>2069</v>
      </c>
      <c r="G3354" s="46"/>
      <c r="H3354" s="46"/>
      <c r="I3354" s="46" t="s">
        <v>22</v>
      </c>
      <c r="J3354" s="46" t="s">
        <v>78</v>
      </c>
      <c r="K3354" s="4">
        <v>1950</v>
      </c>
      <c r="L3354" s="51"/>
      <c r="M3354" s="46"/>
      <c r="N3354" s="49"/>
    </row>
    <row r="3355" spans="1:14" x14ac:dyDescent="0.2">
      <c r="A3355" s="36"/>
      <c r="B3355" s="78" t="s">
        <v>1403</v>
      </c>
      <c r="C3355" s="33"/>
      <c r="E3355" s="46" t="s">
        <v>1310</v>
      </c>
      <c r="F3355" s="46" t="s">
        <v>2070</v>
      </c>
      <c r="G3355" s="46" t="s">
        <v>2071</v>
      </c>
      <c r="H3355" s="46"/>
      <c r="I3355" s="46" t="s">
        <v>22</v>
      </c>
      <c r="J3355" s="46" t="s">
        <v>78</v>
      </c>
      <c r="K3355" s="4">
        <v>1950</v>
      </c>
      <c r="L3355" s="51"/>
      <c r="M3355" s="46"/>
      <c r="N3355" s="49"/>
    </row>
    <row r="3356" spans="1:14" x14ac:dyDescent="0.2">
      <c r="A3356" s="36"/>
      <c r="B3356" s="78" t="s">
        <v>1407</v>
      </c>
      <c r="C3356" s="33"/>
      <c r="D3356" s="4">
        <v>1</v>
      </c>
      <c r="E3356" s="46" t="s">
        <v>1067</v>
      </c>
      <c r="F3356" s="46" t="s">
        <v>2073</v>
      </c>
      <c r="G3356" s="46" t="s">
        <v>2074</v>
      </c>
      <c r="H3356" s="46"/>
      <c r="I3356" s="46" t="s">
        <v>22</v>
      </c>
      <c r="J3356" s="46" t="s">
        <v>78</v>
      </c>
      <c r="K3356" s="4">
        <v>1951</v>
      </c>
      <c r="L3356" s="6" t="s">
        <v>4504</v>
      </c>
      <c r="M3356" t="s">
        <v>4505</v>
      </c>
    </row>
    <row r="3357" spans="1:14" x14ac:dyDescent="0.2">
      <c r="A3357" s="36"/>
      <c r="B3357" s="78" t="s">
        <v>1413</v>
      </c>
      <c r="C3357" s="33"/>
      <c r="E3357" s="46" t="s">
        <v>2077</v>
      </c>
      <c r="F3357" s="46" t="s">
        <v>2078</v>
      </c>
      <c r="G3357" s="46" t="s">
        <v>2079</v>
      </c>
      <c r="H3357" s="46"/>
      <c r="I3357" s="46" t="s">
        <v>22</v>
      </c>
      <c r="J3357" s="46" t="s">
        <v>78</v>
      </c>
      <c r="K3357" s="4" t="s">
        <v>304</v>
      </c>
      <c r="L3357" s="51"/>
      <c r="M3357" s="46"/>
      <c r="N3357" s="49"/>
    </row>
    <row r="3358" spans="1:14" x14ac:dyDescent="0.2">
      <c r="A3358" s="36"/>
      <c r="B3358" s="78" t="s">
        <v>1417</v>
      </c>
      <c r="C3358" s="33"/>
      <c r="E3358" s="46" t="s">
        <v>2083</v>
      </c>
      <c r="F3358" s="46" t="s">
        <v>2084</v>
      </c>
      <c r="G3358" s="46" t="s">
        <v>2085</v>
      </c>
      <c r="H3358" s="46"/>
      <c r="I3358" s="46" t="s">
        <v>22</v>
      </c>
      <c r="J3358" s="46" t="s">
        <v>78</v>
      </c>
      <c r="K3358" s="4">
        <v>1951</v>
      </c>
      <c r="L3358" s="51"/>
      <c r="M3358" s="46"/>
      <c r="N3358" s="5"/>
    </row>
    <row r="3359" spans="1:14" x14ac:dyDescent="0.2">
      <c r="A3359" s="53"/>
      <c r="B3359" s="78" t="s">
        <v>1419</v>
      </c>
      <c r="C3359" s="33"/>
      <c r="D3359" s="31"/>
      <c r="E3359" s="30" t="s">
        <v>2088</v>
      </c>
      <c r="F3359" s="30" t="s">
        <v>2089</v>
      </c>
      <c r="G3359" s="30" t="s">
        <v>2090</v>
      </c>
      <c r="H3359" s="46"/>
      <c r="I3359" s="46" t="s">
        <v>22</v>
      </c>
      <c r="J3359" s="46" t="s">
        <v>78</v>
      </c>
      <c r="K3359" s="31">
        <v>1951</v>
      </c>
      <c r="L3359" s="34"/>
      <c r="M3359" s="30"/>
      <c r="N3359" s="30"/>
    </row>
    <row r="3360" spans="1:14" s="86" customFormat="1" x14ac:dyDescent="0.2">
      <c r="A3360" s="53"/>
      <c r="B3360" s="78" t="s">
        <v>1423</v>
      </c>
      <c r="C3360" s="33"/>
      <c r="D3360" s="4"/>
      <c r="E3360" s="46" t="s">
        <v>2093</v>
      </c>
      <c r="F3360" s="46" t="s">
        <v>2094</v>
      </c>
      <c r="G3360" s="46" t="s">
        <v>2095</v>
      </c>
      <c r="H3360" s="46"/>
      <c r="I3360" s="46" t="s">
        <v>22</v>
      </c>
      <c r="J3360" s="46" t="s">
        <v>78</v>
      </c>
      <c r="K3360" s="4">
        <v>1951</v>
      </c>
      <c r="L3360" s="51"/>
      <c r="M3360" s="46"/>
      <c r="N3360" s="49"/>
    </row>
    <row r="3361" spans="1:14" s="86" customFormat="1" x14ac:dyDescent="0.2">
      <c r="A3361" s="1"/>
      <c r="B3361" s="78" t="s">
        <v>1426</v>
      </c>
      <c r="C3361" s="33"/>
      <c r="D3361" s="4"/>
      <c r="E3361" s="46" t="s">
        <v>2093</v>
      </c>
      <c r="F3361" s="46" t="s">
        <v>2094</v>
      </c>
      <c r="G3361" s="46" t="s">
        <v>2099</v>
      </c>
      <c r="H3361" s="46"/>
      <c r="I3361" s="46" t="s">
        <v>22</v>
      </c>
      <c r="J3361" s="46" t="s">
        <v>78</v>
      </c>
      <c r="K3361" s="4">
        <v>1951</v>
      </c>
      <c r="L3361" s="51"/>
      <c r="M3361" s="46"/>
      <c r="N3361" s="49"/>
    </row>
    <row r="3362" spans="1:14" s="12" customFormat="1" x14ac:dyDescent="0.2">
      <c r="A3362" s="53"/>
      <c r="B3362" s="78" t="s">
        <v>1780</v>
      </c>
      <c r="C3362" s="33"/>
      <c r="D3362" s="4"/>
      <c r="E3362" s="46" t="s">
        <v>741</v>
      </c>
      <c r="F3362" s="46" t="s">
        <v>742</v>
      </c>
      <c r="G3362" s="46" t="s">
        <v>2105</v>
      </c>
      <c r="H3362" s="46"/>
      <c r="I3362" s="46" t="s">
        <v>22</v>
      </c>
      <c r="J3362" s="46" t="s">
        <v>78</v>
      </c>
      <c r="K3362" s="4">
        <v>1951</v>
      </c>
      <c r="L3362" s="51"/>
      <c r="M3362" s="46"/>
      <c r="N3362" s="5"/>
    </row>
    <row r="3363" spans="1:14" s="30" customFormat="1" x14ac:dyDescent="0.2">
      <c r="A3363" s="53"/>
      <c r="B3363" s="78" t="s">
        <v>1785</v>
      </c>
      <c r="C3363" s="33"/>
      <c r="D3363" s="4"/>
      <c r="E3363" s="46" t="s">
        <v>2060</v>
      </c>
      <c r="F3363" s="46" t="s">
        <v>2106</v>
      </c>
      <c r="G3363" s="46" t="s">
        <v>2107</v>
      </c>
      <c r="H3363" s="46"/>
      <c r="I3363" s="46" t="s">
        <v>22</v>
      </c>
      <c r="J3363" s="46" t="s">
        <v>78</v>
      </c>
      <c r="K3363" s="4">
        <v>1951</v>
      </c>
      <c r="L3363" s="51"/>
      <c r="M3363" s="46"/>
      <c r="N3363" s="49"/>
    </row>
    <row r="3364" spans="1:14" x14ac:dyDescent="0.2">
      <c r="A3364" s="53"/>
      <c r="B3364" s="78" t="s">
        <v>1790</v>
      </c>
      <c r="C3364" s="33"/>
      <c r="E3364" s="46" t="s">
        <v>1310</v>
      </c>
      <c r="F3364" s="46" t="s">
        <v>74</v>
      </c>
      <c r="G3364" s="46" t="s">
        <v>2111</v>
      </c>
      <c r="H3364" s="46"/>
      <c r="I3364" s="46" t="s">
        <v>22</v>
      </c>
      <c r="J3364" s="46" t="s">
        <v>78</v>
      </c>
      <c r="K3364" s="4" t="s">
        <v>304</v>
      </c>
      <c r="L3364" s="51"/>
      <c r="M3364" s="46"/>
      <c r="N3364" s="49"/>
    </row>
    <row r="3365" spans="1:14" x14ac:dyDescent="0.2">
      <c r="A3365" s="53"/>
      <c r="B3365" s="78" t="s">
        <v>1793</v>
      </c>
      <c r="C3365" s="33"/>
      <c r="D3365" s="4">
        <v>1</v>
      </c>
      <c r="E3365" s="46" t="s">
        <v>2113</v>
      </c>
      <c r="F3365" s="46" t="s">
        <v>2114</v>
      </c>
      <c r="G3365" s="46" t="s">
        <v>2115</v>
      </c>
      <c r="H3365" s="46"/>
      <c r="I3365" s="46" t="s">
        <v>22</v>
      </c>
      <c r="J3365" s="46" t="s">
        <v>78</v>
      </c>
      <c r="K3365" s="4">
        <v>1951</v>
      </c>
      <c r="L3365" s="51"/>
      <c r="M3365" s="46" t="s">
        <v>567</v>
      </c>
      <c r="N3365" s="5"/>
    </row>
    <row r="3366" spans="1:14" x14ac:dyDescent="0.2">
      <c r="A3366" s="84"/>
      <c r="B3366" s="71"/>
      <c r="C3366" s="72"/>
      <c r="D3366" s="85"/>
      <c r="E3366" s="86"/>
      <c r="F3366" s="86"/>
      <c r="G3366" s="86"/>
      <c r="H3366" s="86"/>
      <c r="I3366" s="86"/>
      <c r="J3366" s="86"/>
      <c r="K3366" s="85"/>
      <c r="L3366" s="88"/>
      <c r="M3366" s="86"/>
      <c r="N3366" s="86"/>
    </row>
    <row r="3367" spans="1:14" x14ac:dyDescent="0.2">
      <c r="A3367" s="84"/>
      <c r="B3367" s="62" t="s">
        <v>4506</v>
      </c>
      <c r="C3367" s="73"/>
      <c r="D3367" s="85"/>
      <c r="E3367" s="86"/>
      <c r="F3367" s="86"/>
      <c r="G3367" s="86"/>
      <c r="H3367" s="86"/>
      <c r="I3367" s="86"/>
      <c r="J3367" s="86"/>
      <c r="K3367" s="85"/>
      <c r="L3367" s="88"/>
      <c r="M3367" s="86"/>
      <c r="N3367" s="86"/>
    </row>
    <row r="3368" spans="1:14" x14ac:dyDescent="0.2">
      <c r="A3368" s="7"/>
      <c r="B3368" s="8" t="s">
        <v>0</v>
      </c>
      <c r="C3368" s="9"/>
      <c r="D3368" s="10" t="s">
        <v>2</v>
      </c>
      <c r="E3368" s="11" t="s">
        <v>3</v>
      </c>
      <c r="F3368" s="12" t="s">
        <v>4</v>
      </c>
      <c r="G3368" s="11" t="s">
        <v>5</v>
      </c>
      <c r="H3368" s="12" t="s">
        <v>6</v>
      </c>
      <c r="I3368" s="11" t="s">
        <v>7</v>
      </c>
      <c r="J3368" s="12" t="s">
        <v>8</v>
      </c>
      <c r="K3368" s="13" t="s">
        <v>9</v>
      </c>
      <c r="L3368" s="50" t="s">
        <v>1302</v>
      </c>
      <c r="M3368" s="11" t="s">
        <v>14</v>
      </c>
      <c r="N3368" s="12" t="s">
        <v>15</v>
      </c>
    </row>
    <row r="3369" spans="1:14" x14ac:dyDescent="0.2">
      <c r="A3369" s="53"/>
      <c r="B3369" s="78" t="s">
        <v>1395</v>
      </c>
      <c r="C3369" s="33"/>
      <c r="D3369" s="31">
        <v>1</v>
      </c>
      <c r="E3369" s="30" t="s">
        <v>1535</v>
      </c>
      <c r="F3369" s="30" t="s">
        <v>423</v>
      </c>
      <c r="G3369" s="30" t="s">
        <v>2064</v>
      </c>
      <c r="I3369" t="s">
        <v>22</v>
      </c>
      <c r="J3369" t="s">
        <v>78</v>
      </c>
      <c r="K3369" s="31">
        <v>1951</v>
      </c>
      <c r="L3369" s="34"/>
      <c r="M3369" s="30"/>
      <c r="N3369" s="30"/>
    </row>
    <row r="3370" spans="1:14" x14ac:dyDescent="0.2">
      <c r="A3370" s="36"/>
      <c r="B3370" s="78" t="s">
        <v>1399</v>
      </c>
      <c r="C3370" s="33"/>
      <c r="E3370" s="46" t="s">
        <v>1618</v>
      </c>
      <c r="F3370" s="46" t="s">
        <v>1631</v>
      </c>
      <c r="G3370" s="46" t="s">
        <v>2117</v>
      </c>
      <c r="I3370" t="s">
        <v>22</v>
      </c>
      <c r="J3370" t="s">
        <v>78</v>
      </c>
      <c r="K3370" s="4">
        <v>1951</v>
      </c>
      <c r="L3370" s="51"/>
      <c r="M3370" s="46"/>
      <c r="N3370" s="5"/>
    </row>
    <row r="3371" spans="1:14" x14ac:dyDescent="0.2">
      <c r="A3371" s="36"/>
      <c r="B3371" s="5" t="s">
        <v>1403</v>
      </c>
      <c r="E3371" s="46" t="s">
        <v>1540</v>
      </c>
      <c r="F3371" s="46" t="s">
        <v>602</v>
      </c>
      <c r="G3371" s="46" t="s">
        <v>2123</v>
      </c>
      <c r="I3371" t="s">
        <v>22</v>
      </c>
      <c r="J3371" t="s">
        <v>78</v>
      </c>
      <c r="K3371" s="4">
        <v>1951</v>
      </c>
      <c r="L3371" s="51"/>
      <c r="M3371" s="46"/>
      <c r="N3371" s="5"/>
    </row>
    <row r="3372" spans="1:14" x14ac:dyDescent="0.2">
      <c r="A3372" s="36"/>
      <c r="B3372" s="78" t="s">
        <v>1407</v>
      </c>
      <c r="C3372" s="33"/>
      <c r="E3372" t="s">
        <v>1048</v>
      </c>
      <c r="F3372" t="s">
        <v>1048</v>
      </c>
      <c r="G3372" s="46" t="s">
        <v>2126</v>
      </c>
      <c r="I3372" t="s">
        <v>22</v>
      </c>
      <c r="J3372" t="s">
        <v>78</v>
      </c>
      <c r="K3372" s="4">
        <v>1951</v>
      </c>
      <c r="L3372" s="51"/>
      <c r="M3372" s="46"/>
      <c r="N3372" s="5"/>
    </row>
    <row r="3373" spans="1:14" x14ac:dyDescent="0.2">
      <c r="A3373" s="36"/>
      <c r="B3373" s="78" t="s">
        <v>1413</v>
      </c>
      <c r="C3373" s="33"/>
      <c r="D3373" s="4">
        <v>1</v>
      </c>
      <c r="E3373" s="46" t="s">
        <v>2132</v>
      </c>
      <c r="F3373" s="46" t="s">
        <v>2133</v>
      </c>
      <c r="G3373" s="46" t="s">
        <v>2134</v>
      </c>
      <c r="I3373" t="s">
        <v>22</v>
      </c>
      <c r="J3373" t="s">
        <v>78</v>
      </c>
      <c r="K3373" s="4">
        <v>1952</v>
      </c>
      <c r="L3373" s="51" t="s">
        <v>1411</v>
      </c>
      <c r="M3373" s="46" t="s">
        <v>2122</v>
      </c>
      <c r="N3373" s="5"/>
    </row>
    <row r="3374" spans="1:14" x14ac:dyDescent="0.2">
      <c r="A3374" s="36"/>
      <c r="B3374" s="5" t="s">
        <v>1417</v>
      </c>
      <c r="E3374" s="46" t="s">
        <v>206</v>
      </c>
      <c r="F3374" s="46" t="s">
        <v>2140</v>
      </c>
      <c r="G3374" s="46" t="s">
        <v>2141</v>
      </c>
      <c r="I3374" t="s">
        <v>22</v>
      </c>
      <c r="J3374" t="s">
        <v>78</v>
      </c>
      <c r="K3374" s="4">
        <v>1952</v>
      </c>
      <c r="M3374" s="46"/>
      <c r="N3374" s="5"/>
    </row>
    <row r="3375" spans="1:14" x14ac:dyDescent="0.2">
      <c r="A3375" s="36"/>
      <c r="B3375" s="78" t="s">
        <v>1419</v>
      </c>
      <c r="C3375" s="33"/>
      <c r="E3375" s="46" t="s">
        <v>1560</v>
      </c>
      <c r="F3375" s="46" t="s">
        <v>655</v>
      </c>
      <c r="G3375" s="46" t="s">
        <v>2145</v>
      </c>
      <c r="I3375" t="s">
        <v>22</v>
      </c>
      <c r="J3375" t="s">
        <v>78</v>
      </c>
      <c r="K3375" s="4">
        <v>1952</v>
      </c>
      <c r="L3375" s="51"/>
      <c r="M3375" s="46"/>
      <c r="N3375" s="5"/>
    </row>
    <row r="3376" spans="1:14" s="31" customFormat="1" x14ac:dyDescent="0.2">
      <c r="A3376" s="36"/>
      <c r="B3376" s="78" t="s">
        <v>1423</v>
      </c>
      <c r="C3376" s="33"/>
      <c r="D3376" s="4"/>
      <c r="E3376" s="46" t="s">
        <v>1212</v>
      </c>
      <c r="F3376" s="46" t="s">
        <v>1213</v>
      </c>
      <c r="G3376" s="46" t="s">
        <v>2147</v>
      </c>
      <c r="H3376"/>
      <c r="I3376" t="s">
        <v>22</v>
      </c>
      <c r="J3376" t="s">
        <v>78</v>
      </c>
      <c r="K3376" s="4">
        <v>1952</v>
      </c>
      <c r="L3376" s="51" t="s">
        <v>1411</v>
      </c>
      <c r="M3376" s="46" t="s">
        <v>2151</v>
      </c>
      <c r="N3376" s="5"/>
    </row>
    <row r="3377" spans="1:14" s="86" customFormat="1" x14ac:dyDescent="0.2">
      <c r="A3377" s="36"/>
      <c r="B3377" s="78" t="s">
        <v>1426</v>
      </c>
      <c r="C3377" s="33"/>
      <c r="D3377" s="4"/>
      <c r="E3377" s="46" t="s">
        <v>2159</v>
      </c>
      <c r="F3377" s="46" t="s">
        <v>2160</v>
      </c>
      <c r="G3377" s="46" t="s">
        <v>2161</v>
      </c>
      <c r="H3377"/>
      <c r="I3377" t="s">
        <v>22</v>
      </c>
      <c r="J3377" t="s">
        <v>78</v>
      </c>
      <c r="K3377" s="4">
        <v>1952</v>
      </c>
      <c r="L3377" s="51"/>
      <c r="M3377" s="46"/>
      <c r="N3377" s="5"/>
    </row>
    <row r="3378" spans="1:14" s="12" customFormat="1" x14ac:dyDescent="0.2">
      <c r="A3378" s="36"/>
      <c r="B3378" s="5" t="s">
        <v>1780</v>
      </c>
      <c r="C3378" s="3"/>
      <c r="D3378" s="4"/>
      <c r="E3378" s="46" t="s">
        <v>2152</v>
      </c>
      <c r="F3378" s="46" t="s">
        <v>2153</v>
      </c>
      <c r="G3378" s="46" t="s">
        <v>2154</v>
      </c>
      <c r="H3378"/>
      <c r="I3378" t="s">
        <v>22</v>
      </c>
      <c r="J3378" t="s">
        <v>78</v>
      </c>
      <c r="K3378" s="4">
        <v>1952</v>
      </c>
      <c r="L3378" s="51"/>
      <c r="M3378" s="46"/>
      <c r="N3378" s="5"/>
    </row>
    <row r="3379" spans="1:14" s="30" customFormat="1" x14ac:dyDescent="0.2">
      <c r="A3379" s="36"/>
      <c r="B3379" s="78" t="s">
        <v>1785</v>
      </c>
      <c r="C3379" s="33"/>
      <c r="D3379" s="4"/>
      <c r="E3379" s="46" t="s">
        <v>2153</v>
      </c>
      <c r="F3379" s="46" t="s">
        <v>2153</v>
      </c>
      <c r="G3379" s="46" t="s">
        <v>2165</v>
      </c>
      <c r="H3379"/>
      <c r="I3379" t="s">
        <v>22</v>
      </c>
      <c r="J3379" t="s">
        <v>78</v>
      </c>
      <c r="K3379" s="4">
        <v>1952</v>
      </c>
      <c r="L3379" s="51"/>
      <c r="M3379" s="46"/>
      <c r="N3379" s="5"/>
    </row>
    <row r="3380" spans="1:14" x14ac:dyDescent="0.2">
      <c r="A3380" s="36"/>
      <c r="B3380" s="78" t="s">
        <v>1790</v>
      </c>
      <c r="C3380" s="33"/>
      <c r="E3380" s="46" t="s">
        <v>2167</v>
      </c>
      <c r="F3380" s="46" t="s">
        <v>2287</v>
      </c>
      <c r="G3380" s="46" t="s">
        <v>2169</v>
      </c>
      <c r="I3380" t="s">
        <v>22</v>
      </c>
      <c r="J3380" t="s">
        <v>78</v>
      </c>
      <c r="K3380" s="4">
        <v>1952</v>
      </c>
      <c r="L3380" s="51"/>
      <c r="M3380" s="46"/>
      <c r="N3380" s="5"/>
    </row>
    <row r="3381" spans="1:14" x14ac:dyDescent="0.2">
      <c r="A3381" s="36"/>
      <c r="B3381" s="78" t="s">
        <v>1793</v>
      </c>
      <c r="C3381" s="33"/>
      <c r="E3381" s="46" t="s">
        <v>1310</v>
      </c>
      <c r="F3381" s="46" t="s">
        <v>2172</v>
      </c>
      <c r="G3381" s="46" t="s">
        <v>2173</v>
      </c>
      <c r="I3381" t="s">
        <v>22</v>
      </c>
      <c r="J3381" t="s">
        <v>78</v>
      </c>
      <c r="K3381" s="4">
        <v>1952</v>
      </c>
      <c r="L3381" s="51"/>
      <c r="M3381" s="46"/>
      <c r="N3381" s="49"/>
    </row>
    <row r="3382" spans="1:14" x14ac:dyDescent="0.2">
      <c r="A3382" s="53"/>
      <c r="B3382" s="78"/>
      <c r="C3382" s="33"/>
      <c r="D3382" s="31"/>
      <c r="E3382" s="30"/>
      <c r="F3382" s="31"/>
      <c r="G3382" s="31"/>
      <c r="H3382" s="31"/>
      <c r="I3382" s="31"/>
      <c r="J3382" s="31"/>
      <c r="K3382" s="31"/>
      <c r="L3382" s="34"/>
      <c r="M3382" s="31"/>
      <c r="N3382" s="31"/>
    </row>
    <row r="3383" spans="1:14" x14ac:dyDescent="0.2">
      <c r="A3383" s="84"/>
      <c r="B3383" s="62" t="s">
        <v>4507</v>
      </c>
      <c r="C3383" s="73"/>
      <c r="D3383" s="85"/>
      <c r="E3383" s="86"/>
      <c r="F3383" s="86"/>
      <c r="G3383" s="86"/>
      <c r="H3383" s="86"/>
      <c r="I3383" s="86"/>
      <c r="J3383" s="86"/>
      <c r="K3383" s="85"/>
      <c r="L3383" s="88"/>
      <c r="M3383" s="86"/>
      <c r="N3383" s="86"/>
    </row>
    <row r="3384" spans="1:14" x14ac:dyDescent="0.2">
      <c r="A3384" s="7"/>
      <c r="B3384" s="8" t="s">
        <v>0</v>
      </c>
      <c r="C3384" s="9"/>
      <c r="D3384" s="10" t="s">
        <v>2</v>
      </c>
      <c r="E3384" s="11" t="s">
        <v>3</v>
      </c>
      <c r="F3384" s="12" t="s">
        <v>4</v>
      </c>
      <c r="G3384" s="11" t="s">
        <v>5</v>
      </c>
      <c r="H3384" s="12" t="s">
        <v>6</v>
      </c>
      <c r="I3384" s="11" t="s">
        <v>7</v>
      </c>
      <c r="J3384" s="12" t="s">
        <v>8</v>
      </c>
      <c r="K3384" s="13" t="s">
        <v>9</v>
      </c>
      <c r="L3384" s="50" t="s">
        <v>1302</v>
      </c>
      <c r="M3384" s="11" t="s">
        <v>14</v>
      </c>
      <c r="N3384" s="12" t="s">
        <v>15</v>
      </c>
    </row>
    <row r="3385" spans="1:14" x14ac:dyDescent="0.2">
      <c r="A3385" s="53"/>
      <c r="B3385" s="78" t="s">
        <v>1395</v>
      </c>
      <c r="C3385" s="33"/>
      <c r="D3385" s="31">
        <v>1</v>
      </c>
      <c r="E3385" s="30" t="s">
        <v>1535</v>
      </c>
      <c r="F3385" s="30" t="s">
        <v>423</v>
      </c>
      <c r="G3385" s="30" t="s">
        <v>2064</v>
      </c>
      <c r="H3385" s="46"/>
      <c r="I3385" s="46" t="s">
        <v>22</v>
      </c>
      <c r="J3385" s="46" t="s">
        <v>78</v>
      </c>
      <c r="K3385" s="31">
        <v>1952</v>
      </c>
      <c r="L3385" s="34"/>
      <c r="M3385" s="30"/>
      <c r="N3385" s="30"/>
    </row>
    <row r="3386" spans="1:14" x14ac:dyDescent="0.2">
      <c r="A3386" s="36"/>
      <c r="B3386" s="5" t="s">
        <v>1399</v>
      </c>
      <c r="E3386" s="46" t="s">
        <v>1396</v>
      </c>
      <c r="F3386" s="46" t="s">
        <v>1396</v>
      </c>
      <c r="G3386" s="46" t="s">
        <v>2176</v>
      </c>
      <c r="H3386" s="46"/>
      <c r="I3386" s="46" t="s">
        <v>22</v>
      </c>
      <c r="J3386" s="46" t="s">
        <v>78</v>
      </c>
      <c r="K3386" s="4">
        <v>1952</v>
      </c>
      <c r="L3386" s="51" t="s">
        <v>4508</v>
      </c>
      <c r="M3386" s="46" t="s">
        <v>2122</v>
      </c>
      <c r="N3386" s="5"/>
    </row>
    <row r="3387" spans="1:14" x14ac:dyDescent="0.2">
      <c r="A3387" s="53"/>
      <c r="B3387" s="78" t="s">
        <v>1403</v>
      </c>
      <c r="C3387" s="33"/>
      <c r="D3387" s="4">
        <v>1</v>
      </c>
      <c r="E3387" s="46" t="s">
        <v>1994</v>
      </c>
      <c r="F3387" s="46" t="s">
        <v>1994</v>
      </c>
      <c r="G3387" s="46" t="s">
        <v>2180</v>
      </c>
      <c r="H3387" s="46"/>
      <c r="I3387" s="46" t="s">
        <v>22</v>
      </c>
      <c r="J3387" s="46" t="s">
        <v>78</v>
      </c>
      <c r="K3387" s="4">
        <v>1953</v>
      </c>
      <c r="L3387" s="51" t="s">
        <v>187</v>
      </c>
      <c r="M3387" s="46" t="s">
        <v>129</v>
      </c>
      <c r="N3387" s="5"/>
    </row>
    <row r="3388" spans="1:14" x14ac:dyDescent="0.2">
      <c r="A3388" s="53"/>
      <c r="B3388" s="78" t="s">
        <v>1407</v>
      </c>
      <c r="C3388" s="33"/>
      <c r="E3388" s="46" t="s">
        <v>2184</v>
      </c>
      <c r="F3388" s="46" t="s">
        <v>1994</v>
      </c>
      <c r="G3388" s="46" t="s">
        <v>2185</v>
      </c>
      <c r="H3388" s="46"/>
      <c r="I3388" s="46" t="s">
        <v>22</v>
      </c>
      <c r="J3388" s="46" t="s">
        <v>78</v>
      </c>
      <c r="K3388" s="4">
        <v>1953</v>
      </c>
      <c r="L3388" s="51"/>
      <c r="M3388" s="46"/>
      <c r="N3388" s="49"/>
    </row>
    <row r="3389" spans="1:14" x14ac:dyDescent="0.2">
      <c r="A3389" s="36"/>
      <c r="B3389" s="78" t="s">
        <v>1413</v>
      </c>
      <c r="C3389" s="33"/>
      <c r="D3389" s="4">
        <v>1</v>
      </c>
      <c r="E3389" s="46" t="s">
        <v>577</v>
      </c>
      <c r="F3389" s="46" t="s">
        <v>578</v>
      </c>
      <c r="G3389" s="46" t="s">
        <v>2189</v>
      </c>
      <c r="H3389" s="46"/>
      <c r="I3389" s="46" t="s">
        <v>22</v>
      </c>
      <c r="J3389" s="46" t="s">
        <v>78</v>
      </c>
      <c r="K3389" s="4">
        <v>1953</v>
      </c>
      <c r="L3389" s="51" t="s">
        <v>74</v>
      </c>
      <c r="M3389" s="46" t="s">
        <v>129</v>
      </c>
      <c r="N3389" s="5"/>
    </row>
    <row r="3390" spans="1:14" x14ac:dyDescent="0.2">
      <c r="B3390" s="78" t="s">
        <v>1417</v>
      </c>
      <c r="C3390" s="33"/>
      <c r="D3390" s="4">
        <v>1</v>
      </c>
      <c r="E3390" t="s">
        <v>1136</v>
      </c>
      <c r="F3390" t="s">
        <v>2192</v>
      </c>
      <c r="G3390" t="s">
        <v>2193</v>
      </c>
      <c r="I3390" t="s">
        <v>22</v>
      </c>
      <c r="J3390" t="s">
        <v>78</v>
      </c>
      <c r="K3390" s="4">
        <v>1953</v>
      </c>
      <c r="L3390" s="51" t="s">
        <v>520</v>
      </c>
      <c r="M3390" s="46" t="s">
        <v>129</v>
      </c>
    </row>
    <row r="3391" spans="1:14" x14ac:dyDescent="0.2">
      <c r="B3391" s="78" t="s">
        <v>1419</v>
      </c>
      <c r="C3391" s="33"/>
      <c r="D3391" s="4">
        <v>1</v>
      </c>
      <c r="E3391" t="s">
        <v>1896</v>
      </c>
      <c r="F3391" t="s">
        <v>1897</v>
      </c>
      <c r="G3391" t="s">
        <v>2199</v>
      </c>
      <c r="I3391" t="s">
        <v>22</v>
      </c>
      <c r="J3391" t="s">
        <v>78</v>
      </c>
      <c r="K3391" s="4">
        <v>1953</v>
      </c>
      <c r="L3391" s="51" t="s">
        <v>970</v>
      </c>
      <c r="M3391" s="46" t="s">
        <v>1809</v>
      </c>
    </row>
    <row r="3392" spans="1:14" x14ac:dyDescent="0.2">
      <c r="A3392" s="36"/>
      <c r="B3392" s="78" t="s">
        <v>1423</v>
      </c>
      <c r="C3392" s="33"/>
      <c r="D3392" s="4">
        <v>1</v>
      </c>
      <c r="E3392" s="46" t="s">
        <v>2203</v>
      </c>
      <c r="F3392" s="46" t="s">
        <v>2204</v>
      </c>
      <c r="G3392" s="46" t="s">
        <v>2205</v>
      </c>
      <c r="I3392" t="s">
        <v>22</v>
      </c>
      <c r="J3392" t="s">
        <v>78</v>
      </c>
      <c r="K3392" s="4">
        <v>1953</v>
      </c>
      <c r="L3392" s="51" t="s">
        <v>226</v>
      </c>
      <c r="M3392" s="46" t="s">
        <v>2122</v>
      </c>
      <c r="N3392" s="49"/>
    </row>
    <row r="3393" spans="1:14" x14ac:dyDescent="0.2">
      <c r="B3393" s="78" t="s">
        <v>1426</v>
      </c>
      <c r="C3393" s="33"/>
      <c r="D3393" s="4">
        <v>1</v>
      </c>
      <c r="E3393" t="s">
        <v>2013</v>
      </c>
      <c r="F3393" t="s">
        <v>2211</v>
      </c>
      <c r="G3393" t="s">
        <v>2212</v>
      </c>
      <c r="I3393" t="s">
        <v>22</v>
      </c>
      <c r="J3393" t="s">
        <v>78</v>
      </c>
      <c r="K3393" s="4">
        <v>1953</v>
      </c>
      <c r="L3393" s="51" t="s">
        <v>1936</v>
      </c>
      <c r="M3393" s="46" t="s">
        <v>1809</v>
      </c>
    </row>
    <row r="3394" spans="1:14" s="12" customFormat="1" x14ac:dyDescent="0.2">
      <c r="A3394" s="36"/>
      <c r="B3394" s="78" t="s">
        <v>1780</v>
      </c>
      <c r="C3394" s="33"/>
      <c r="D3394" s="4">
        <v>1</v>
      </c>
      <c r="E3394" s="46" t="s">
        <v>1908</v>
      </c>
      <c r="F3394" s="46" t="s">
        <v>1909</v>
      </c>
      <c r="G3394" s="46" t="s">
        <v>2216</v>
      </c>
      <c r="H3394"/>
      <c r="I3394" t="s">
        <v>22</v>
      </c>
      <c r="J3394" t="s">
        <v>78</v>
      </c>
      <c r="K3394" s="4">
        <v>1953</v>
      </c>
      <c r="L3394" s="51" t="s">
        <v>2694</v>
      </c>
      <c r="M3394" s="46" t="s">
        <v>1809</v>
      </c>
      <c r="N3394" s="49"/>
    </row>
    <row r="3395" spans="1:14" s="30" customFormat="1" x14ac:dyDescent="0.2">
      <c r="A3395" s="1"/>
      <c r="B3395" s="78" t="s">
        <v>1785</v>
      </c>
      <c r="C3395" s="33"/>
      <c r="D3395" s="4">
        <v>1</v>
      </c>
      <c r="E3395" t="s">
        <v>1908</v>
      </c>
      <c r="F3395" t="s">
        <v>2017</v>
      </c>
      <c r="G3395" t="s">
        <v>2219</v>
      </c>
      <c r="H3395"/>
      <c r="I3395" t="s">
        <v>22</v>
      </c>
      <c r="J3395" t="s">
        <v>78</v>
      </c>
      <c r="K3395" s="4">
        <v>1953</v>
      </c>
      <c r="L3395" s="51" t="s">
        <v>766</v>
      </c>
      <c r="M3395" s="46" t="s">
        <v>1809</v>
      </c>
      <c r="N3395"/>
    </row>
    <row r="3396" spans="1:14" x14ac:dyDescent="0.2">
      <c r="A3396" s="36"/>
      <c r="B3396" s="78" t="s">
        <v>1790</v>
      </c>
      <c r="C3396" s="33"/>
      <c r="D3396" s="4">
        <v>1</v>
      </c>
      <c r="E3396" s="46" t="s">
        <v>2222</v>
      </c>
      <c r="F3396" s="46" t="s">
        <v>2223</v>
      </c>
      <c r="G3396" s="46" t="s">
        <v>2224</v>
      </c>
      <c r="I3396" t="s">
        <v>22</v>
      </c>
      <c r="J3396" t="s">
        <v>78</v>
      </c>
      <c r="K3396" s="4">
        <v>1953</v>
      </c>
      <c r="L3396" s="51" t="s">
        <v>516</v>
      </c>
      <c r="M3396" s="46" t="s">
        <v>129</v>
      </c>
      <c r="N3396" s="49"/>
    </row>
    <row r="3397" spans="1:14" x14ac:dyDescent="0.2">
      <c r="A3397" s="53"/>
      <c r="B3397" s="78" t="s">
        <v>1793</v>
      </c>
      <c r="C3397" s="33"/>
      <c r="D3397" s="4">
        <v>1</v>
      </c>
      <c r="E3397" s="46" t="s">
        <v>2227</v>
      </c>
      <c r="F3397" s="46" t="s">
        <v>4509</v>
      </c>
      <c r="G3397" s="46" t="s">
        <v>2229</v>
      </c>
      <c r="I3397" t="s">
        <v>22</v>
      </c>
      <c r="J3397" t="s">
        <v>78</v>
      </c>
      <c r="K3397" s="4">
        <v>1953</v>
      </c>
      <c r="L3397" s="51" t="s">
        <v>2322</v>
      </c>
      <c r="M3397" s="46" t="s">
        <v>1809</v>
      </c>
      <c r="N3397" s="49"/>
    </row>
    <row r="3398" spans="1:14" x14ac:dyDescent="0.2">
      <c r="A3398" s="36"/>
      <c r="B3398" s="5"/>
      <c r="E3398" s="46"/>
      <c r="F3398" s="46"/>
      <c r="G3398" s="46"/>
      <c r="L3398" s="51"/>
      <c r="M3398" s="46"/>
      <c r="N3398" s="5"/>
    </row>
    <row r="3399" spans="1:14" x14ac:dyDescent="0.2">
      <c r="B3399" s="62" t="s">
        <v>4510</v>
      </c>
      <c r="C3399" s="73"/>
    </row>
    <row r="3400" spans="1:14" x14ac:dyDescent="0.2">
      <c r="A3400" s="7"/>
      <c r="B3400" s="8" t="s">
        <v>0</v>
      </c>
      <c r="C3400" s="9"/>
      <c r="D3400" s="10" t="s">
        <v>2</v>
      </c>
      <c r="E3400" s="11" t="s">
        <v>3</v>
      </c>
      <c r="F3400" s="12" t="s">
        <v>4</v>
      </c>
      <c r="G3400" s="11" t="s">
        <v>5</v>
      </c>
      <c r="H3400" s="12" t="s">
        <v>6</v>
      </c>
      <c r="I3400" s="11" t="s">
        <v>7</v>
      </c>
      <c r="J3400" s="12" t="s">
        <v>8</v>
      </c>
      <c r="K3400" s="13" t="s">
        <v>9</v>
      </c>
      <c r="L3400" s="50" t="s">
        <v>1302</v>
      </c>
      <c r="M3400" s="11" t="s">
        <v>14</v>
      </c>
      <c r="N3400" s="12" t="s">
        <v>15</v>
      </c>
    </row>
    <row r="3401" spans="1:14" x14ac:dyDescent="0.2">
      <c r="A3401" s="91"/>
      <c r="B3401" s="78" t="s">
        <v>1395</v>
      </c>
      <c r="C3401" s="33"/>
      <c r="D3401" s="31">
        <v>1</v>
      </c>
      <c r="E3401" s="30" t="s">
        <v>1310</v>
      </c>
      <c r="F3401" s="30" t="s">
        <v>2323</v>
      </c>
      <c r="G3401" s="78" t="s">
        <v>2324</v>
      </c>
      <c r="K3401" s="31"/>
      <c r="L3401" s="34"/>
      <c r="M3401" s="30"/>
      <c r="N3401" s="30"/>
    </row>
    <row r="3402" spans="1:14" x14ac:dyDescent="0.2">
      <c r="B3402" s="2" t="s">
        <v>1399</v>
      </c>
      <c r="E3402" t="s">
        <v>2327</v>
      </c>
      <c r="F3402" t="s">
        <v>2328</v>
      </c>
      <c r="G3402" t="s">
        <v>2329</v>
      </c>
    </row>
    <row r="3403" spans="1:14" x14ac:dyDescent="0.2">
      <c r="B3403" s="2" t="s">
        <v>1403</v>
      </c>
      <c r="E3403" t="s">
        <v>206</v>
      </c>
      <c r="F3403" t="s">
        <v>2140</v>
      </c>
      <c r="G3403" s="2" t="s">
        <v>2855</v>
      </c>
      <c r="L3403" s="96"/>
    </row>
    <row r="3404" spans="1:14" x14ac:dyDescent="0.2">
      <c r="B3404" s="2" t="s">
        <v>1407</v>
      </c>
      <c r="E3404" t="s">
        <v>2334</v>
      </c>
      <c r="F3404" t="s">
        <v>2335</v>
      </c>
      <c r="G3404" s="2" t="s">
        <v>2336</v>
      </c>
      <c r="L3404" s="34"/>
      <c r="M3404" s="30"/>
    </row>
    <row r="3405" spans="1:14" x14ac:dyDescent="0.2">
      <c r="B3405" s="2" t="s">
        <v>1413</v>
      </c>
      <c r="E3405" t="s">
        <v>2339</v>
      </c>
      <c r="F3405" t="s">
        <v>2340</v>
      </c>
      <c r="G3405" t="s">
        <v>2341</v>
      </c>
    </row>
    <row r="3406" spans="1:14" s="12" customFormat="1" x14ac:dyDescent="0.2">
      <c r="A3406" s="1"/>
      <c r="B3406" s="2" t="s">
        <v>1417</v>
      </c>
      <c r="C3406" s="3"/>
      <c r="D3406" s="4"/>
      <c r="E3406" t="s">
        <v>2343</v>
      </c>
      <c r="F3406" t="s">
        <v>2344</v>
      </c>
      <c r="G3406" t="s">
        <v>2345</v>
      </c>
      <c r="H3406"/>
      <c r="I3406"/>
      <c r="J3406"/>
      <c r="K3406" s="4"/>
      <c r="L3406" s="51"/>
      <c r="M3406" s="46"/>
      <c r="N3406" s="49"/>
    </row>
    <row r="3407" spans="1:14" x14ac:dyDescent="0.2">
      <c r="B3407" s="2" t="s">
        <v>1419</v>
      </c>
      <c r="E3407" t="s">
        <v>2347</v>
      </c>
      <c r="F3407" t="s">
        <v>2348</v>
      </c>
      <c r="G3407" s="2" t="s">
        <v>4082</v>
      </c>
      <c r="L3407" s="51"/>
      <c r="M3407" s="46"/>
      <c r="N3407" s="49"/>
    </row>
    <row r="3408" spans="1:14" x14ac:dyDescent="0.2">
      <c r="B3408" s="2" t="s">
        <v>1423</v>
      </c>
      <c r="E3408" t="s">
        <v>1931</v>
      </c>
      <c r="F3408" t="s">
        <v>2350</v>
      </c>
      <c r="G3408" s="2" t="s">
        <v>2862</v>
      </c>
      <c r="L3408" s="34"/>
    </row>
    <row r="3409" spans="1:14" x14ac:dyDescent="0.2">
      <c r="B3409" s="2" t="s">
        <v>1426</v>
      </c>
      <c r="G3409" s="2"/>
      <c r="L3409" s="96"/>
    </row>
    <row r="3410" spans="1:14" x14ac:dyDescent="0.2">
      <c r="G3410" s="2"/>
      <c r="L3410" s="96"/>
    </row>
    <row r="3411" spans="1:14" x14ac:dyDescent="0.2">
      <c r="B3411" s="62" t="s">
        <v>4511</v>
      </c>
      <c r="C3411" s="73"/>
      <c r="G3411" s="21" t="s">
        <v>2232</v>
      </c>
    </row>
    <row r="3412" spans="1:14" x14ac:dyDescent="0.2">
      <c r="A3412" s="7"/>
      <c r="B3412" s="8" t="s">
        <v>0</v>
      </c>
      <c r="C3412" s="9"/>
      <c r="D3412" s="10" t="s">
        <v>2</v>
      </c>
      <c r="E3412" s="11" t="s">
        <v>3</v>
      </c>
      <c r="F3412" s="12" t="s">
        <v>4</v>
      </c>
      <c r="G3412" s="11" t="s">
        <v>5</v>
      </c>
      <c r="H3412" s="12" t="s">
        <v>6</v>
      </c>
      <c r="I3412" s="11" t="s">
        <v>7</v>
      </c>
      <c r="J3412" s="12" t="s">
        <v>8</v>
      </c>
      <c r="K3412" s="13" t="s">
        <v>9</v>
      </c>
      <c r="L3412" s="50" t="s">
        <v>1302</v>
      </c>
      <c r="M3412" s="11" t="s">
        <v>14</v>
      </c>
      <c r="N3412" s="12" t="s">
        <v>15</v>
      </c>
    </row>
    <row r="3413" spans="1:14" x14ac:dyDescent="0.2">
      <c r="A3413" s="36"/>
      <c r="B3413" s="5" t="s">
        <v>2233</v>
      </c>
      <c r="E3413" s="46" t="s">
        <v>1383</v>
      </c>
      <c r="F3413" s="46" t="s">
        <v>2234</v>
      </c>
      <c r="G3413" s="46" t="s">
        <v>2235</v>
      </c>
      <c r="I3413" t="s">
        <v>1654</v>
      </c>
      <c r="J3413" t="s">
        <v>78</v>
      </c>
      <c r="L3413" s="51"/>
      <c r="M3413" s="46"/>
      <c r="N3413" s="49"/>
    </row>
    <row r="3414" spans="1:14" x14ac:dyDescent="0.2">
      <c r="A3414" s="36"/>
      <c r="B3414" s="5" t="s">
        <v>1395</v>
      </c>
      <c r="E3414" s="46" t="s">
        <v>2239</v>
      </c>
      <c r="F3414" s="46" t="s">
        <v>2239</v>
      </c>
      <c r="G3414" s="46" t="s">
        <v>2240</v>
      </c>
      <c r="H3414" t="s">
        <v>1724</v>
      </c>
      <c r="I3414" t="s">
        <v>1654</v>
      </c>
      <c r="J3414" t="s">
        <v>78</v>
      </c>
      <c r="L3414" s="51"/>
      <c r="M3414" s="46"/>
      <c r="N3414" s="5"/>
    </row>
    <row r="3415" spans="1:14" x14ac:dyDescent="0.2">
      <c r="A3415" s="36"/>
      <c r="B3415" s="5" t="s">
        <v>1399</v>
      </c>
      <c r="E3415" s="46" t="s">
        <v>565</v>
      </c>
      <c r="F3415" s="46" t="s">
        <v>565</v>
      </c>
      <c r="G3415" s="46" t="s">
        <v>2243</v>
      </c>
      <c r="H3415" t="s">
        <v>1724</v>
      </c>
      <c r="I3415" t="s">
        <v>1654</v>
      </c>
      <c r="J3415" t="s">
        <v>78</v>
      </c>
      <c r="L3415" s="51"/>
      <c r="M3415" s="46"/>
      <c r="N3415" s="5"/>
    </row>
    <row r="3416" spans="1:14" x14ac:dyDescent="0.2">
      <c r="A3416" s="36"/>
      <c r="B3416" s="5" t="s">
        <v>1403</v>
      </c>
      <c r="E3416" s="46" t="s">
        <v>2247</v>
      </c>
      <c r="F3416" s="46" t="s">
        <v>1965</v>
      </c>
      <c r="G3416" s="46" t="s">
        <v>2248</v>
      </c>
      <c r="H3416" t="s">
        <v>1724</v>
      </c>
      <c r="I3416" t="s">
        <v>1654</v>
      </c>
      <c r="J3416" t="s">
        <v>78</v>
      </c>
      <c r="L3416" s="51"/>
      <c r="M3416" s="46"/>
      <c r="N3416" s="5"/>
    </row>
    <row r="3417" spans="1:14" x14ac:dyDescent="0.2">
      <c r="A3417" s="36"/>
      <c r="B3417" s="5" t="s">
        <v>1407</v>
      </c>
      <c r="E3417" s="46" t="s">
        <v>2251</v>
      </c>
      <c r="F3417" s="46" t="s">
        <v>2252</v>
      </c>
      <c r="G3417" s="46" t="s">
        <v>2253</v>
      </c>
      <c r="H3417" t="s">
        <v>1724</v>
      </c>
      <c r="I3417" t="s">
        <v>1654</v>
      </c>
      <c r="J3417" t="s">
        <v>78</v>
      </c>
      <c r="L3417" s="51"/>
      <c r="M3417" s="46"/>
      <c r="N3417" s="5"/>
    </row>
    <row r="3418" spans="1:14" x14ac:dyDescent="0.2">
      <c r="B3418" s="2" t="s">
        <v>1413</v>
      </c>
      <c r="E3418" t="s">
        <v>1959</v>
      </c>
      <c r="F3418" t="s">
        <v>2259</v>
      </c>
      <c r="G3418" t="s">
        <v>2260</v>
      </c>
      <c r="H3418" t="s">
        <v>1724</v>
      </c>
      <c r="I3418" t="s">
        <v>1654</v>
      </c>
      <c r="J3418" t="s">
        <v>78</v>
      </c>
      <c r="L3418" s="51"/>
      <c r="M3418" s="46"/>
    </row>
    <row r="3419" spans="1:14" x14ac:dyDescent="0.2">
      <c r="B3419" s="2" t="s">
        <v>1417</v>
      </c>
      <c r="E3419" t="s">
        <v>1438</v>
      </c>
      <c r="F3419" t="s">
        <v>1439</v>
      </c>
      <c r="G3419" t="s">
        <v>2264</v>
      </c>
      <c r="H3419" t="s">
        <v>1724</v>
      </c>
      <c r="I3419" t="s">
        <v>1654</v>
      </c>
      <c r="J3419" t="s">
        <v>78</v>
      </c>
    </row>
    <row r="3420" spans="1:14" s="12" customFormat="1" x14ac:dyDescent="0.2">
      <c r="A3420" s="36"/>
      <c r="B3420" s="5" t="s">
        <v>1419</v>
      </c>
      <c r="C3420" s="3"/>
      <c r="D3420" s="4"/>
      <c r="E3420" s="46" t="s">
        <v>2268</v>
      </c>
      <c r="F3420" s="46" t="s">
        <v>2269</v>
      </c>
      <c r="G3420" s="46" t="s">
        <v>2270</v>
      </c>
      <c r="H3420" t="s">
        <v>1724</v>
      </c>
      <c r="I3420" t="s">
        <v>1654</v>
      </c>
      <c r="J3420" t="s">
        <v>78</v>
      </c>
      <c r="K3420" s="4"/>
      <c r="L3420" s="6"/>
      <c r="M3420" s="46"/>
      <c r="N3420" s="49"/>
    </row>
    <row r="3421" spans="1:14" s="30" customFormat="1" x14ac:dyDescent="0.2">
      <c r="A3421" s="36"/>
      <c r="B3421" s="5" t="s">
        <v>1423</v>
      </c>
      <c r="C3421" s="3"/>
      <c r="D3421" s="4"/>
      <c r="E3421" s="46" t="s">
        <v>2268</v>
      </c>
      <c r="F3421" s="46" t="s">
        <v>2269</v>
      </c>
      <c r="G3421" s="46" t="s">
        <v>2274</v>
      </c>
      <c r="H3421" t="s">
        <v>1724</v>
      </c>
      <c r="I3421" t="s">
        <v>1654</v>
      </c>
      <c r="J3421" t="s">
        <v>78</v>
      </c>
      <c r="K3421" s="4"/>
      <c r="L3421" s="6"/>
      <c r="M3421" s="46"/>
      <c r="N3421" s="49"/>
    </row>
    <row r="3422" spans="1:14" x14ac:dyDescent="0.2">
      <c r="A3422" s="36"/>
      <c r="B3422" s="5" t="s">
        <v>1426</v>
      </c>
      <c r="E3422" s="46" t="s">
        <v>1383</v>
      </c>
      <c r="F3422" s="46" t="s">
        <v>2278</v>
      </c>
      <c r="G3422" s="46" t="s">
        <v>2279</v>
      </c>
      <c r="H3422" t="s">
        <v>1724</v>
      </c>
      <c r="I3422" t="s">
        <v>1654</v>
      </c>
      <c r="J3422" t="s">
        <v>78</v>
      </c>
      <c r="L3422" s="51"/>
      <c r="M3422" s="46"/>
      <c r="N3422" s="49"/>
    </row>
    <row r="3423" spans="1:14" x14ac:dyDescent="0.2">
      <c r="A3423" s="36"/>
      <c r="B3423" s="5" t="s">
        <v>1780</v>
      </c>
      <c r="E3423" s="46" t="s">
        <v>1383</v>
      </c>
      <c r="F3423" s="46" t="s">
        <v>640</v>
      </c>
      <c r="G3423" s="46" t="s">
        <v>2280</v>
      </c>
      <c r="H3423" t="s">
        <v>1724</v>
      </c>
      <c r="I3423" t="s">
        <v>1654</v>
      </c>
      <c r="J3423" t="s">
        <v>78</v>
      </c>
      <c r="L3423" s="51"/>
      <c r="M3423" s="46"/>
      <c r="N3423" s="49"/>
    </row>
    <row r="3424" spans="1:14" x14ac:dyDescent="0.2">
      <c r="A3424" s="36"/>
      <c r="B3424" s="5"/>
      <c r="E3424" s="46"/>
      <c r="F3424" s="46"/>
      <c r="G3424" s="46"/>
      <c r="L3424" s="51"/>
      <c r="M3424" s="46"/>
      <c r="N3424" s="49"/>
    </row>
    <row r="3425" spans="1:14" x14ac:dyDescent="0.2">
      <c r="B3425" s="62" t="s">
        <v>4512</v>
      </c>
      <c r="C3425" s="73"/>
      <c r="K3425" s="29" t="s">
        <v>4513</v>
      </c>
    </row>
    <row r="3426" spans="1:14" x14ac:dyDescent="0.2">
      <c r="A3426" s="7"/>
      <c r="B3426" s="8" t="s">
        <v>0</v>
      </c>
      <c r="C3426" s="9"/>
      <c r="D3426" s="10" t="s">
        <v>2</v>
      </c>
      <c r="E3426" s="11" t="s">
        <v>3</v>
      </c>
      <c r="F3426" s="12" t="s">
        <v>4</v>
      </c>
      <c r="G3426" s="11" t="s">
        <v>5</v>
      </c>
      <c r="H3426" s="12" t="s">
        <v>6</v>
      </c>
      <c r="I3426" s="11" t="s">
        <v>7</v>
      </c>
      <c r="J3426" s="12" t="s">
        <v>8</v>
      </c>
      <c r="K3426" s="13" t="s">
        <v>9</v>
      </c>
      <c r="L3426" s="50" t="s">
        <v>1302</v>
      </c>
      <c r="M3426" s="11" t="s">
        <v>14</v>
      </c>
      <c r="N3426" s="12" t="s">
        <v>15</v>
      </c>
    </row>
    <row r="3427" spans="1:14" x14ac:dyDescent="0.2">
      <c r="A3427" s="91"/>
      <c r="B3427" s="78" t="s">
        <v>1395</v>
      </c>
      <c r="C3427" s="33"/>
      <c r="D3427" s="31"/>
      <c r="E3427" s="30" t="s">
        <v>1310</v>
      </c>
      <c r="F3427" s="30" t="s">
        <v>2323</v>
      </c>
      <c r="G3427" s="78" t="s">
        <v>2324</v>
      </c>
      <c r="I3427" t="s">
        <v>22</v>
      </c>
      <c r="J3427" t="s">
        <v>194</v>
      </c>
      <c r="K3427" s="31"/>
      <c r="L3427" s="34"/>
      <c r="M3427" s="30"/>
      <c r="N3427" s="30"/>
    </row>
    <row r="3428" spans="1:14" x14ac:dyDescent="0.2">
      <c r="B3428" s="2" t="s">
        <v>1399</v>
      </c>
      <c r="E3428" t="s">
        <v>2327</v>
      </c>
      <c r="F3428" t="s">
        <v>2328</v>
      </c>
      <c r="G3428" t="s">
        <v>2329</v>
      </c>
      <c r="I3428" t="s">
        <v>22</v>
      </c>
      <c r="J3428" t="s">
        <v>194</v>
      </c>
      <c r="K3428" s="31"/>
    </row>
    <row r="3429" spans="1:14" x14ac:dyDescent="0.2">
      <c r="A3429" s="36"/>
      <c r="B3429" s="5" t="s">
        <v>1403</v>
      </c>
      <c r="E3429" s="46" t="s">
        <v>206</v>
      </c>
      <c r="F3429" s="46" t="s">
        <v>2140</v>
      </c>
      <c r="G3429" s="46" t="s">
        <v>2331</v>
      </c>
      <c r="I3429" t="s">
        <v>22</v>
      </c>
      <c r="J3429" t="s">
        <v>194</v>
      </c>
      <c r="L3429" s="51"/>
      <c r="M3429" s="46"/>
      <c r="N3429" s="49"/>
    </row>
    <row r="3430" spans="1:14" x14ac:dyDescent="0.2">
      <c r="B3430" s="2" t="s">
        <v>1407</v>
      </c>
      <c r="E3430" t="s">
        <v>2334</v>
      </c>
      <c r="F3430" t="s">
        <v>2335</v>
      </c>
      <c r="G3430" s="2" t="s">
        <v>2336</v>
      </c>
      <c r="I3430" t="s">
        <v>22</v>
      </c>
      <c r="J3430" t="s">
        <v>194</v>
      </c>
      <c r="L3430" s="34"/>
      <c r="M3430" s="30"/>
    </row>
    <row r="3431" spans="1:14" s="12" customFormat="1" x14ac:dyDescent="0.2">
      <c r="A3431" s="1"/>
      <c r="B3431" s="2" t="s">
        <v>1413</v>
      </c>
      <c r="C3431" s="3"/>
      <c r="D3431" s="4"/>
      <c r="E3431" t="s">
        <v>2339</v>
      </c>
      <c r="F3431" t="s">
        <v>2340</v>
      </c>
      <c r="G3431" t="s">
        <v>2341</v>
      </c>
      <c r="H3431"/>
      <c r="I3431" t="s">
        <v>22</v>
      </c>
      <c r="J3431" t="s">
        <v>194</v>
      </c>
      <c r="K3431" s="4"/>
      <c r="L3431" s="6"/>
      <c r="M3431"/>
      <c r="N3431"/>
    </row>
    <row r="3432" spans="1:14" x14ac:dyDescent="0.2">
      <c r="B3432" s="2" t="s">
        <v>1417</v>
      </c>
      <c r="E3432" t="s">
        <v>2343</v>
      </c>
      <c r="F3432" t="s">
        <v>2344</v>
      </c>
      <c r="G3432" t="s">
        <v>2345</v>
      </c>
      <c r="I3432" t="s">
        <v>22</v>
      </c>
      <c r="J3432" t="s">
        <v>194</v>
      </c>
      <c r="L3432" s="51"/>
      <c r="M3432" s="46"/>
      <c r="N3432" s="49"/>
    </row>
    <row r="3433" spans="1:14" x14ac:dyDescent="0.2">
      <c r="B3433" s="2" t="s">
        <v>1419</v>
      </c>
      <c r="E3433" t="s">
        <v>2347</v>
      </c>
      <c r="F3433" t="s">
        <v>2348</v>
      </c>
      <c r="G3433" s="2" t="s">
        <v>2349</v>
      </c>
      <c r="I3433" t="s">
        <v>22</v>
      </c>
      <c r="J3433" t="s">
        <v>194</v>
      </c>
      <c r="L3433" s="51"/>
      <c r="M3433" s="46"/>
      <c r="N3433" s="49"/>
    </row>
    <row r="3434" spans="1:14" x14ac:dyDescent="0.2">
      <c r="B3434" s="2" t="s">
        <v>1423</v>
      </c>
      <c r="E3434" t="s">
        <v>1931</v>
      </c>
      <c r="F3434" t="s">
        <v>2350</v>
      </c>
      <c r="G3434" s="2" t="s">
        <v>2351</v>
      </c>
      <c r="I3434" t="s">
        <v>22</v>
      </c>
      <c r="J3434" t="s">
        <v>194</v>
      </c>
      <c r="L3434" s="34"/>
      <c r="M3434" s="46"/>
    </row>
    <row r="3435" spans="1:14" x14ac:dyDescent="0.2">
      <c r="G3435" s="2"/>
      <c r="L3435" s="96"/>
    </row>
    <row r="3436" spans="1:14" x14ac:dyDescent="0.2">
      <c r="B3436" s="62" t="s">
        <v>4514</v>
      </c>
      <c r="C3436" s="73"/>
      <c r="E3436" s="4"/>
      <c r="K3436" s="29" t="s">
        <v>4515</v>
      </c>
      <c r="L3436" s="97"/>
      <c r="M3436" s="4"/>
    </row>
    <row r="3437" spans="1:14" x14ac:dyDescent="0.2">
      <c r="A3437" s="7"/>
      <c r="B3437" s="8" t="s">
        <v>0</v>
      </c>
      <c r="C3437" s="9"/>
      <c r="D3437" s="10" t="s">
        <v>2</v>
      </c>
      <c r="E3437" s="11" t="s">
        <v>3</v>
      </c>
      <c r="F3437" s="12" t="s">
        <v>4</v>
      </c>
      <c r="G3437" s="11" t="s">
        <v>5</v>
      </c>
      <c r="H3437" s="12" t="s">
        <v>6</v>
      </c>
      <c r="I3437" s="11" t="s">
        <v>7</v>
      </c>
      <c r="J3437" s="12" t="s">
        <v>8</v>
      </c>
      <c r="K3437" s="13" t="s">
        <v>9</v>
      </c>
      <c r="L3437" s="50" t="s">
        <v>1302</v>
      </c>
      <c r="M3437" s="11" t="s">
        <v>14</v>
      </c>
      <c r="N3437" s="14" t="s">
        <v>15</v>
      </c>
    </row>
    <row r="3438" spans="1:14" x14ac:dyDescent="0.2">
      <c r="B3438" s="5" t="s">
        <v>1395</v>
      </c>
      <c r="E3438" s="46" t="s">
        <v>1467</v>
      </c>
      <c r="F3438" s="46" t="s">
        <v>1468</v>
      </c>
      <c r="G3438" s="46" t="s">
        <v>4516</v>
      </c>
      <c r="I3438" t="s">
        <v>22</v>
      </c>
      <c r="J3438" t="s">
        <v>194</v>
      </c>
      <c r="L3438" s="51"/>
      <c r="M3438" s="46"/>
      <c r="N3438" s="5"/>
    </row>
    <row r="3439" spans="1:14" x14ac:dyDescent="0.2">
      <c r="B3439" s="5" t="s">
        <v>1399</v>
      </c>
      <c r="E3439" s="46" t="s">
        <v>1477</v>
      </c>
      <c r="F3439" s="46" t="s">
        <v>1478</v>
      </c>
      <c r="G3439" s="46" t="s">
        <v>2355</v>
      </c>
      <c r="I3439" t="s">
        <v>22</v>
      </c>
      <c r="J3439" t="s">
        <v>194</v>
      </c>
      <c r="L3439" s="51"/>
      <c r="M3439" s="46"/>
      <c r="N3439" s="5"/>
    </row>
    <row r="3440" spans="1:14" x14ac:dyDescent="0.2">
      <c r="B3440" s="5" t="s">
        <v>1403</v>
      </c>
      <c r="E3440" s="46" t="s">
        <v>1483</v>
      </c>
      <c r="F3440" s="46" t="s">
        <v>1484</v>
      </c>
      <c r="G3440" s="46" t="s">
        <v>1485</v>
      </c>
      <c r="I3440" t="s">
        <v>22</v>
      </c>
      <c r="J3440" t="s">
        <v>194</v>
      </c>
      <c r="L3440" s="51"/>
      <c r="M3440" s="46"/>
      <c r="N3440" s="49"/>
    </row>
    <row r="3441" spans="1:14" x14ac:dyDescent="0.2">
      <c r="B3441" s="5" t="s">
        <v>1407</v>
      </c>
      <c r="E3441" s="46" t="s">
        <v>1490</v>
      </c>
      <c r="F3441" s="46" t="s">
        <v>1491</v>
      </c>
      <c r="G3441" s="46" t="s">
        <v>2358</v>
      </c>
      <c r="I3441" t="s">
        <v>22</v>
      </c>
      <c r="J3441" t="s">
        <v>194</v>
      </c>
      <c r="L3441" s="51"/>
      <c r="M3441" s="46"/>
      <c r="N3441" s="49"/>
    </row>
    <row r="3442" spans="1:14" x14ac:dyDescent="0.2">
      <c r="B3442" s="5" t="s">
        <v>1413</v>
      </c>
      <c r="E3442" s="46" t="s">
        <v>1495</v>
      </c>
      <c r="F3442" s="46" t="s">
        <v>1496</v>
      </c>
      <c r="G3442" s="46" t="s">
        <v>2360</v>
      </c>
      <c r="I3442" t="s">
        <v>22</v>
      </c>
      <c r="J3442" t="s">
        <v>194</v>
      </c>
      <c r="L3442" s="34"/>
      <c r="N3442" s="5"/>
    </row>
    <row r="3443" spans="1:14" s="12" customFormat="1" x14ac:dyDescent="0.2">
      <c r="A3443" s="1"/>
      <c r="B3443" s="5" t="s">
        <v>1417</v>
      </c>
      <c r="C3443" s="3"/>
      <c r="D3443" s="4"/>
      <c r="E3443" t="s">
        <v>2361</v>
      </c>
      <c r="F3443" s="46" t="s">
        <v>1502</v>
      </c>
      <c r="G3443" t="s">
        <v>1503</v>
      </c>
      <c r="H3443"/>
      <c r="I3443" t="s">
        <v>22</v>
      </c>
      <c r="J3443" t="s">
        <v>194</v>
      </c>
      <c r="K3443" s="4"/>
      <c r="L3443" s="34"/>
      <c r="M3443" s="46"/>
      <c r="N3443" s="5"/>
    </row>
    <row r="3444" spans="1:14" x14ac:dyDescent="0.2">
      <c r="B3444" s="5" t="s">
        <v>1419</v>
      </c>
      <c r="D3444" s="4">
        <v>1</v>
      </c>
      <c r="E3444" s="46" t="s">
        <v>2363</v>
      </c>
      <c r="F3444" s="46" t="s">
        <v>2364</v>
      </c>
      <c r="G3444" s="46" t="s">
        <v>2365</v>
      </c>
      <c r="I3444" t="s">
        <v>22</v>
      </c>
      <c r="J3444" t="s">
        <v>194</v>
      </c>
      <c r="K3444" s="4">
        <v>1957</v>
      </c>
      <c r="L3444" s="51" t="s">
        <v>4517</v>
      </c>
      <c r="M3444" s="46" t="s">
        <v>4518</v>
      </c>
    </row>
    <row r="3445" spans="1:14" x14ac:dyDescent="0.2">
      <c r="B3445" s="5" t="s">
        <v>1423</v>
      </c>
      <c r="E3445" s="46" t="s">
        <v>1510</v>
      </c>
      <c r="F3445" s="46" t="s">
        <v>1510</v>
      </c>
      <c r="G3445" s="46" t="s">
        <v>2369</v>
      </c>
      <c r="I3445" t="s">
        <v>22</v>
      </c>
      <c r="J3445" t="s">
        <v>194</v>
      </c>
      <c r="L3445" s="51"/>
      <c r="M3445" s="46"/>
      <c r="N3445" s="49"/>
    </row>
    <row r="3446" spans="1:14" x14ac:dyDescent="0.2">
      <c r="B3446" s="5" t="s">
        <v>1426</v>
      </c>
      <c r="E3446" s="46" t="s">
        <v>2372</v>
      </c>
      <c r="F3446" s="46" t="s">
        <v>1516</v>
      </c>
      <c r="G3446" s="46" t="s">
        <v>1517</v>
      </c>
      <c r="I3446" t="s">
        <v>22</v>
      </c>
      <c r="J3446" t="s">
        <v>194</v>
      </c>
      <c r="K3446" s="4">
        <v>1957</v>
      </c>
    </row>
    <row r="3447" spans="1:14" x14ac:dyDescent="0.2">
      <c r="B3447" s="5"/>
      <c r="E3447" s="46"/>
      <c r="F3447" s="46"/>
      <c r="G3447" s="46"/>
    </row>
    <row r="3448" spans="1:14" x14ac:dyDescent="0.2">
      <c r="B3448" s="62" t="s">
        <v>4519</v>
      </c>
      <c r="C3448" s="73"/>
      <c r="G3448" s="21"/>
      <c r="N3448" s="5"/>
    </row>
    <row r="3449" spans="1:14" x14ac:dyDescent="0.2">
      <c r="A3449" s="7"/>
      <c r="B3449" s="8" t="s">
        <v>0</v>
      </c>
      <c r="C3449" s="9"/>
      <c r="D3449" s="10" t="s">
        <v>2</v>
      </c>
      <c r="E3449" s="11" t="s">
        <v>3</v>
      </c>
      <c r="F3449" s="12" t="s">
        <v>4</v>
      </c>
      <c r="G3449" s="11" t="s">
        <v>5</v>
      </c>
      <c r="H3449" s="12" t="s">
        <v>6</v>
      </c>
      <c r="I3449" s="11" t="s">
        <v>7</v>
      </c>
      <c r="J3449" s="12" t="s">
        <v>8</v>
      </c>
      <c r="K3449" s="13" t="s">
        <v>9</v>
      </c>
      <c r="L3449" s="50" t="s">
        <v>1302</v>
      </c>
      <c r="M3449" s="11" t="s">
        <v>14</v>
      </c>
      <c r="N3449" s="14" t="s">
        <v>15</v>
      </c>
    </row>
    <row r="3450" spans="1:14" x14ac:dyDescent="0.2">
      <c r="A3450" s="36"/>
      <c r="B3450" s="5" t="s">
        <v>1395</v>
      </c>
      <c r="D3450" s="4">
        <v>1</v>
      </c>
      <c r="E3450" s="46" t="s">
        <v>559</v>
      </c>
      <c r="F3450" s="46" t="s">
        <v>4520</v>
      </c>
      <c r="G3450" s="46" t="s">
        <v>4521</v>
      </c>
      <c r="K3450" s="4">
        <v>1958</v>
      </c>
      <c r="L3450" s="51" t="s">
        <v>198</v>
      </c>
      <c r="M3450" s="46" t="s">
        <v>4522</v>
      </c>
      <c r="N3450" s="49"/>
    </row>
    <row r="3451" spans="1:14" x14ac:dyDescent="0.2">
      <c r="A3451" s="36"/>
      <c r="B3451" s="5" t="s">
        <v>1399</v>
      </c>
      <c r="D3451" s="4">
        <v>1</v>
      </c>
      <c r="E3451" s="46" t="s">
        <v>1741</v>
      </c>
      <c r="F3451" s="46" t="s">
        <v>3999</v>
      </c>
      <c r="G3451" s="46" t="s">
        <v>4523</v>
      </c>
      <c r="K3451" s="4">
        <v>1958</v>
      </c>
      <c r="L3451" s="51" t="s">
        <v>3735</v>
      </c>
      <c r="M3451" s="46" t="s">
        <v>882</v>
      </c>
      <c r="N3451" s="49"/>
    </row>
    <row r="3452" spans="1:14" x14ac:dyDescent="0.2">
      <c r="A3452" s="36"/>
      <c r="B3452" s="5" t="s">
        <v>1403</v>
      </c>
      <c r="D3452" s="4">
        <v>1</v>
      </c>
      <c r="E3452" s="46" t="s">
        <v>1136</v>
      </c>
      <c r="F3452" t="s">
        <v>2192</v>
      </c>
      <c r="G3452" s="46" t="s">
        <v>4524</v>
      </c>
      <c r="K3452" s="4">
        <v>1958</v>
      </c>
      <c r="L3452" s="51" t="s">
        <v>1537</v>
      </c>
      <c r="M3452" s="46" t="s">
        <v>4525</v>
      </c>
      <c r="N3452" s="49"/>
    </row>
    <row r="3453" spans="1:14" x14ac:dyDescent="0.2">
      <c r="A3453" s="36"/>
      <c r="B3453" s="5" t="s">
        <v>1407</v>
      </c>
      <c r="D3453" s="4">
        <v>1</v>
      </c>
      <c r="E3453" s="46" t="s">
        <v>1823</v>
      </c>
      <c r="F3453" s="46" t="s">
        <v>4151</v>
      </c>
      <c r="G3453" s="46" t="s">
        <v>4526</v>
      </c>
      <c r="K3453" s="4">
        <v>1959</v>
      </c>
      <c r="L3453" s="51" t="s">
        <v>4386</v>
      </c>
      <c r="M3453" s="46" t="s">
        <v>401</v>
      </c>
      <c r="N3453" s="49"/>
    </row>
    <row r="3454" spans="1:14" x14ac:dyDescent="0.2">
      <c r="A3454" s="36"/>
      <c r="B3454" s="5" t="s">
        <v>1413</v>
      </c>
      <c r="D3454" s="4">
        <v>1</v>
      </c>
      <c r="E3454" s="46" t="s">
        <v>2203</v>
      </c>
      <c r="F3454" s="46" t="s">
        <v>2204</v>
      </c>
      <c r="G3454" s="46" t="s">
        <v>4527</v>
      </c>
      <c r="K3454" s="4">
        <v>1959</v>
      </c>
      <c r="L3454" s="51" t="s">
        <v>2043</v>
      </c>
      <c r="M3454" s="46" t="s">
        <v>480</v>
      </c>
      <c r="N3454" s="49"/>
    </row>
    <row r="3455" spans="1:14" s="12" customFormat="1" x14ac:dyDescent="0.2">
      <c r="A3455" s="36"/>
      <c r="B3455" s="5" t="s">
        <v>1417</v>
      </c>
      <c r="C3455" s="3"/>
      <c r="D3455" s="4">
        <v>1</v>
      </c>
      <c r="E3455" s="46" t="s">
        <v>2425</v>
      </c>
      <c r="F3455" s="46" t="s">
        <v>2426</v>
      </c>
      <c r="G3455" s="46" t="s">
        <v>4159</v>
      </c>
      <c r="H3455"/>
      <c r="I3455"/>
      <c r="J3455"/>
      <c r="K3455" s="4">
        <v>1959</v>
      </c>
      <c r="L3455" s="51" t="s">
        <v>2773</v>
      </c>
      <c r="M3455" s="46" t="s">
        <v>2163</v>
      </c>
      <c r="N3455" s="49"/>
    </row>
    <row r="3456" spans="1:14" x14ac:dyDescent="0.2">
      <c r="A3456" s="36"/>
      <c r="B3456" s="5" t="s">
        <v>1419</v>
      </c>
      <c r="D3456" s="4">
        <v>1</v>
      </c>
      <c r="E3456" s="46" t="s">
        <v>1634</v>
      </c>
      <c r="F3456" s="46" t="s">
        <v>1635</v>
      </c>
      <c r="G3456" s="46" t="s">
        <v>4528</v>
      </c>
      <c r="K3456" s="4">
        <v>1959</v>
      </c>
      <c r="L3456" s="51" t="s">
        <v>2158</v>
      </c>
      <c r="M3456" s="46" t="s">
        <v>480</v>
      </c>
      <c r="N3456" s="49"/>
    </row>
    <row r="3457" spans="1:14" x14ac:dyDescent="0.2">
      <c r="A3457" s="36"/>
      <c r="B3457" s="5" t="s">
        <v>1423</v>
      </c>
      <c r="D3457" s="4">
        <v>1</v>
      </c>
      <c r="E3457" s="46" t="s">
        <v>1945</v>
      </c>
      <c r="F3457" s="46" t="s">
        <v>1952</v>
      </c>
      <c r="G3457" s="46" t="s">
        <v>4529</v>
      </c>
      <c r="K3457" s="4">
        <v>1959</v>
      </c>
      <c r="L3457" s="51" t="s">
        <v>2691</v>
      </c>
      <c r="M3457" s="46" t="s">
        <v>401</v>
      </c>
      <c r="N3457" s="49"/>
    </row>
    <row r="3458" spans="1:14" x14ac:dyDescent="0.2">
      <c r="A3458" s="36"/>
      <c r="B3458" s="5" t="s">
        <v>1426</v>
      </c>
      <c r="D3458" s="4">
        <v>1</v>
      </c>
      <c r="E3458" s="46" t="s">
        <v>2434</v>
      </c>
      <c r="F3458" s="46" t="s">
        <v>4530</v>
      </c>
      <c r="G3458" s="46" t="s">
        <v>4531</v>
      </c>
      <c r="K3458" s="4">
        <v>1959</v>
      </c>
      <c r="L3458" s="51" t="s">
        <v>2437</v>
      </c>
      <c r="M3458" s="46" t="s">
        <v>401</v>
      </c>
      <c r="N3458" s="49"/>
    </row>
    <row r="3459" spans="1:14" x14ac:dyDescent="0.2">
      <c r="A3459" s="36"/>
      <c r="B3459" s="5"/>
      <c r="E3459" s="46"/>
      <c r="F3459" s="46"/>
      <c r="G3459" s="46"/>
      <c r="L3459" s="48"/>
      <c r="M3459" s="46"/>
      <c r="N3459" s="49"/>
    </row>
    <row r="3460" spans="1:14" x14ac:dyDescent="0.2">
      <c r="B3460" s="62" t="s">
        <v>4532</v>
      </c>
      <c r="C3460" s="73"/>
      <c r="N3460" s="5"/>
    </row>
    <row r="3461" spans="1:14" x14ac:dyDescent="0.2">
      <c r="A3461" s="7"/>
      <c r="B3461" s="8" t="s">
        <v>0</v>
      </c>
      <c r="C3461" s="9"/>
      <c r="D3461" s="10" t="s">
        <v>2</v>
      </c>
      <c r="E3461" s="11" t="s">
        <v>3</v>
      </c>
      <c r="F3461" s="12" t="s">
        <v>4</v>
      </c>
      <c r="G3461" s="11" t="s">
        <v>5</v>
      </c>
      <c r="H3461" s="12" t="s">
        <v>6</v>
      </c>
      <c r="I3461" s="11" t="s">
        <v>7</v>
      </c>
      <c r="J3461" s="12" t="s">
        <v>8</v>
      </c>
      <c r="K3461" s="13" t="s">
        <v>9</v>
      </c>
      <c r="L3461" s="50" t="s">
        <v>1302</v>
      </c>
      <c r="M3461" s="11" t="s">
        <v>14</v>
      </c>
      <c r="N3461" s="14" t="s">
        <v>15</v>
      </c>
    </row>
    <row r="3462" spans="1:14" x14ac:dyDescent="0.2">
      <c r="A3462" s="36"/>
      <c r="B3462" s="5" t="s">
        <v>1395</v>
      </c>
      <c r="D3462" s="4">
        <v>1</v>
      </c>
      <c r="E3462" s="46" t="s">
        <v>1396</v>
      </c>
      <c r="F3462" s="46" t="s">
        <v>1396</v>
      </c>
      <c r="G3462" s="46" t="s">
        <v>4533</v>
      </c>
      <c r="K3462" s="4">
        <v>1959</v>
      </c>
      <c r="L3462" s="51" t="s">
        <v>441</v>
      </c>
      <c r="M3462" s="46" t="s">
        <v>480</v>
      </c>
      <c r="N3462" s="5"/>
    </row>
    <row r="3463" spans="1:14" x14ac:dyDescent="0.2">
      <c r="A3463" s="36"/>
      <c r="B3463" s="5" t="s">
        <v>1399</v>
      </c>
      <c r="D3463" s="4">
        <v>1</v>
      </c>
      <c r="E3463" s="46" t="s">
        <v>1400</v>
      </c>
      <c r="F3463" s="46" t="s">
        <v>1401</v>
      </c>
      <c r="G3463" s="46" t="s">
        <v>4534</v>
      </c>
      <c r="K3463" s="4">
        <v>1960</v>
      </c>
      <c r="L3463" s="51" t="s">
        <v>3297</v>
      </c>
      <c r="M3463" s="46" t="s">
        <v>589</v>
      </c>
      <c r="N3463" s="5"/>
    </row>
    <row r="3464" spans="1:14" x14ac:dyDescent="0.2">
      <c r="A3464" s="36"/>
      <c r="B3464" s="5" t="s">
        <v>1403</v>
      </c>
      <c r="D3464" s="4">
        <v>1</v>
      </c>
      <c r="E3464" s="46" t="s">
        <v>1404</v>
      </c>
      <c r="F3464" s="46" t="s">
        <v>4535</v>
      </c>
      <c r="G3464" s="46" t="s">
        <v>4536</v>
      </c>
      <c r="K3464" s="4">
        <v>1960</v>
      </c>
      <c r="L3464" s="51" t="s">
        <v>3527</v>
      </c>
      <c r="M3464" s="46" t="s">
        <v>1049</v>
      </c>
      <c r="N3464" s="5"/>
    </row>
    <row r="3465" spans="1:14" x14ac:dyDescent="0.2">
      <c r="A3465" s="36"/>
      <c r="B3465" s="5" t="s">
        <v>1407</v>
      </c>
      <c r="D3465" s="4">
        <v>1</v>
      </c>
      <c r="E3465" s="46" t="s">
        <v>1408</v>
      </c>
      <c r="F3465" s="46" t="s">
        <v>1409</v>
      </c>
      <c r="G3465" s="46" t="s">
        <v>1410</v>
      </c>
      <c r="K3465" s="4">
        <v>1960</v>
      </c>
      <c r="L3465" s="51" t="s">
        <v>3340</v>
      </c>
      <c r="M3465" s="46" t="s">
        <v>1049</v>
      </c>
      <c r="N3465" s="5"/>
    </row>
    <row r="3466" spans="1:14" x14ac:dyDescent="0.2">
      <c r="A3466" s="36"/>
      <c r="B3466" s="5" t="s">
        <v>1413</v>
      </c>
      <c r="D3466" s="4">
        <v>1</v>
      </c>
      <c r="E3466" s="46" t="s">
        <v>1414</v>
      </c>
      <c r="F3466" s="46" t="s">
        <v>4537</v>
      </c>
      <c r="G3466" s="46" t="s">
        <v>4538</v>
      </c>
      <c r="K3466" s="4">
        <v>1960</v>
      </c>
      <c r="L3466" s="51" t="s">
        <v>3437</v>
      </c>
      <c r="M3466" s="46" t="s">
        <v>1049</v>
      </c>
      <c r="N3466" s="5"/>
    </row>
    <row r="3467" spans="1:14" s="12" customFormat="1" x14ac:dyDescent="0.2">
      <c r="A3467" s="36"/>
      <c r="B3467" s="5" t="s">
        <v>1417</v>
      </c>
      <c r="C3467" s="3"/>
      <c r="D3467" s="4">
        <v>1</v>
      </c>
      <c r="E3467" s="46" t="s">
        <v>1067</v>
      </c>
      <c r="F3467" s="46" t="s">
        <v>4539</v>
      </c>
      <c r="G3467" s="46" t="s">
        <v>4540</v>
      </c>
      <c r="H3467"/>
      <c r="I3467"/>
      <c r="J3467"/>
      <c r="K3467" s="4">
        <v>1960</v>
      </c>
      <c r="L3467" s="51" t="s">
        <v>2688</v>
      </c>
      <c r="M3467" s="46" t="s">
        <v>4541</v>
      </c>
      <c r="N3467" s="5"/>
    </row>
    <row r="3468" spans="1:14" x14ac:dyDescent="0.2">
      <c r="A3468" s="36"/>
      <c r="B3468" s="5" t="s">
        <v>1419</v>
      </c>
      <c r="D3468" s="4">
        <v>1</v>
      </c>
      <c r="E3468" s="46" t="s">
        <v>1420</v>
      </c>
      <c r="F3468" s="46" t="s">
        <v>4542</v>
      </c>
      <c r="G3468" s="46" t="s">
        <v>4543</v>
      </c>
      <c r="K3468" s="4">
        <v>1960</v>
      </c>
      <c r="L3468" s="51" t="s">
        <v>887</v>
      </c>
      <c r="M3468" s="46" t="s">
        <v>676</v>
      </c>
      <c r="N3468" s="5"/>
    </row>
    <row r="3469" spans="1:14" x14ac:dyDescent="0.2">
      <c r="A3469" s="36"/>
      <c r="B3469" s="5" t="s">
        <v>1423</v>
      </c>
      <c r="D3469" s="4">
        <v>1</v>
      </c>
      <c r="E3469" s="46" t="s">
        <v>1424</v>
      </c>
      <c r="F3469" s="46" t="s">
        <v>4544</v>
      </c>
      <c r="G3469" s="46" t="s">
        <v>4545</v>
      </c>
      <c r="K3469" s="4">
        <v>1960</v>
      </c>
      <c r="L3469" s="51" t="s">
        <v>643</v>
      </c>
      <c r="M3469" s="46" t="s">
        <v>4546</v>
      </c>
      <c r="N3469" s="5"/>
    </row>
    <row r="3470" spans="1:14" x14ac:dyDescent="0.2">
      <c r="A3470" s="36"/>
      <c r="B3470" s="5" t="s">
        <v>1426</v>
      </c>
      <c r="D3470" s="4">
        <v>2</v>
      </c>
      <c r="E3470" s="46" t="s">
        <v>1216</v>
      </c>
      <c r="F3470" s="46" t="s">
        <v>4547</v>
      </c>
      <c r="G3470" s="46" t="s">
        <v>4548</v>
      </c>
      <c r="K3470" s="4">
        <v>1960</v>
      </c>
      <c r="L3470" s="51" t="s">
        <v>4549</v>
      </c>
      <c r="M3470" s="46" t="s">
        <v>4550</v>
      </c>
      <c r="N3470" s="5"/>
    </row>
    <row r="3471" spans="1:14" x14ac:dyDescent="0.2">
      <c r="A3471" s="36"/>
      <c r="B3471" s="5"/>
      <c r="E3471" s="46"/>
      <c r="F3471" s="46"/>
      <c r="G3471" s="46"/>
      <c r="L3471" s="51"/>
      <c r="M3471" s="46"/>
      <c r="N3471" s="5"/>
    </row>
    <row r="3472" spans="1:14" x14ac:dyDescent="0.2">
      <c r="B3472" s="62" t="s">
        <v>4551</v>
      </c>
      <c r="C3472" s="73"/>
      <c r="G3472" s="29"/>
      <c r="L3472" s="112"/>
      <c r="N3472" s="5"/>
    </row>
    <row r="3473" spans="1:14" x14ac:dyDescent="0.2">
      <c r="A3473" s="7"/>
      <c r="B3473" s="8" t="s">
        <v>0</v>
      </c>
      <c r="C3473" s="9"/>
      <c r="D3473" s="10" t="s">
        <v>2</v>
      </c>
      <c r="E3473" s="11" t="s">
        <v>3</v>
      </c>
      <c r="F3473" s="12" t="s">
        <v>4</v>
      </c>
      <c r="G3473" s="11" t="s">
        <v>5</v>
      </c>
      <c r="H3473" s="12" t="s">
        <v>6</v>
      </c>
      <c r="I3473" s="11" t="s">
        <v>7</v>
      </c>
      <c r="J3473" s="12" t="s">
        <v>8</v>
      </c>
      <c r="K3473" s="13" t="s">
        <v>9</v>
      </c>
      <c r="L3473" s="50" t="s">
        <v>1302</v>
      </c>
      <c r="M3473" s="11" t="s">
        <v>14</v>
      </c>
      <c r="N3473" s="14" t="s">
        <v>15</v>
      </c>
    </row>
    <row r="3474" spans="1:14" x14ac:dyDescent="0.2">
      <c r="A3474" s="36"/>
      <c r="B3474" s="5" t="s">
        <v>1395</v>
      </c>
      <c r="D3474" s="4">
        <v>1</v>
      </c>
      <c r="E3474" s="46" t="s">
        <v>2468</v>
      </c>
      <c r="F3474" s="46" t="s">
        <v>2469</v>
      </c>
      <c r="G3474" s="46" t="s">
        <v>4552</v>
      </c>
      <c r="K3474" s="4">
        <v>1960</v>
      </c>
      <c r="L3474" s="51" t="s">
        <v>1747</v>
      </c>
      <c r="M3474" s="46" t="s">
        <v>4553</v>
      </c>
      <c r="N3474" s="5"/>
    </row>
    <row r="3475" spans="1:14" x14ac:dyDescent="0.2">
      <c r="A3475" s="36"/>
      <c r="B3475" s="5" t="s">
        <v>1399</v>
      </c>
      <c r="E3475" s="46" t="s">
        <v>4554</v>
      </c>
      <c r="F3475" s="46" t="s">
        <v>4555</v>
      </c>
      <c r="G3475" s="46" t="s">
        <v>4556</v>
      </c>
      <c r="L3475" s="51"/>
      <c r="M3475" s="46"/>
      <c r="N3475" s="5"/>
    </row>
    <row r="3476" spans="1:14" x14ac:dyDescent="0.2">
      <c r="A3476" s="36"/>
      <c r="B3476" s="5" t="s">
        <v>1403</v>
      </c>
      <c r="D3476" s="4">
        <v>2</v>
      </c>
      <c r="E3476" s="46" t="s">
        <v>4557</v>
      </c>
      <c r="F3476" s="46" t="s">
        <v>1041</v>
      </c>
      <c r="G3476" s="46" t="s">
        <v>4558</v>
      </c>
      <c r="K3476" s="4">
        <v>1961</v>
      </c>
      <c r="L3476" s="51" t="s">
        <v>4559</v>
      </c>
      <c r="M3476" s="46" t="s">
        <v>5753</v>
      </c>
      <c r="N3476" s="5"/>
    </row>
    <row r="3477" spans="1:14" x14ac:dyDescent="0.2">
      <c r="A3477" s="36"/>
      <c r="B3477" s="5" t="s">
        <v>1407</v>
      </c>
      <c r="D3477" s="4">
        <v>1</v>
      </c>
      <c r="E3477" s="46" t="s">
        <v>684</v>
      </c>
      <c r="F3477" s="46" t="s">
        <v>1516</v>
      </c>
      <c r="G3477" s="46" t="s">
        <v>4560</v>
      </c>
      <c r="K3477" s="4">
        <v>1961</v>
      </c>
      <c r="L3477" s="51" t="s">
        <v>3035</v>
      </c>
      <c r="M3477" s="46" t="s">
        <v>31</v>
      </c>
      <c r="N3477" s="5"/>
    </row>
    <row r="3478" spans="1:14" x14ac:dyDescent="0.2">
      <c r="A3478" s="36"/>
      <c r="B3478" s="5" t="s">
        <v>1413</v>
      </c>
      <c r="D3478" s="4">
        <v>1</v>
      </c>
      <c r="E3478" s="46" t="s">
        <v>1438</v>
      </c>
      <c r="F3478" s="46" t="s">
        <v>1439</v>
      </c>
      <c r="G3478" s="46" t="s">
        <v>4561</v>
      </c>
      <c r="K3478" s="4">
        <v>1961</v>
      </c>
      <c r="L3478" s="51" t="s">
        <v>3373</v>
      </c>
      <c r="M3478" s="46" t="s">
        <v>1049</v>
      </c>
      <c r="N3478" s="5"/>
    </row>
    <row r="3479" spans="1:14" s="12" customFormat="1" x14ac:dyDescent="0.2">
      <c r="A3479" s="36"/>
      <c r="B3479" s="5" t="s">
        <v>1417</v>
      </c>
      <c r="C3479" s="3"/>
      <c r="D3479" s="4">
        <v>1</v>
      </c>
      <c r="E3479" s="46" t="s">
        <v>1956</v>
      </c>
      <c r="F3479" s="46" t="s">
        <v>4562</v>
      </c>
      <c r="G3479" s="46" t="s">
        <v>4209</v>
      </c>
      <c r="H3479"/>
      <c r="I3479"/>
      <c r="J3479"/>
      <c r="K3479" s="4">
        <v>1961</v>
      </c>
      <c r="L3479" s="51" t="s">
        <v>2091</v>
      </c>
      <c r="M3479" s="46" t="s">
        <v>1809</v>
      </c>
      <c r="N3479" s="5"/>
    </row>
    <row r="3480" spans="1:14" x14ac:dyDescent="0.2">
      <c r="A3480" s="36"/>
      <c r="B3480" s="5" t="s">
        <v>1419</v>
      </c>
      <c r="D3480" s="4">
        <v>1</v>
      </c>
      <c r="E3480" s="46" t="s">
        <v>745</v>
      </c>
      <c r="F3480" s="46" t="s">
        <v>746</v>
      </c>
      <c r="G3480" s="46" t="s">
        <v>4563</v>
      </c>
      <c r="K3480" s="4">
        <v>1961</v>
      </c>
      <c r="L3480" s="51" t="s">
        <v>2217</v>
      </c>
      <c r="M3480" s="46" t="s">
        <v>567</v>
      </c>
      <c r="N3480" s="5"/>
    </row>
    <row r="3481" spans="1:14" x14ac:dyDescent="0.2">
      <c r="A3481" s="36"/>
      <c r="B3481" s="5" t="s">
        <v>1423</v>
      </c>
      <c r="D3481" s="4">
        <v>1</v>
      </c>
      <c r="E3481" s="46" t="s">
        <v>919</v>
      </c>
      <c r="F3481" s="46" t="s">
        <v>920</v>
      </c>
      <c r="G3481" s="46" t="s">
        <v>4564</v>
      </c>
      <c r="K3481" s="4">
        <v>1961</v>
      </c>
      <c r="L3481" s="51" t="s">
        <v>2940</v>
      </c>
      <c r="M3481" s="46" t="s">
        <v>2032</v>
      </c>
      <c r="N3481" s="5"/>
    </row>
    <row r="3482" spans="1:14" x14ac:dyDescent="0.2">
      <c r="A3482" s="36"/>
      <c r="B3482" s="5" t="s">
        <v>1426</v>
      </c>
      <c r="D3482" s="4">
        <v>1</v>
      </c>
      <c r="E3482" s="46" t="s">
        <v>430</v>
      </c>
      <c r="F3482" s="46" t="s">
        <v>4565</v>
      </c>
      <c r="G3482" s="46" t="s">
        <v>4566</v>
      </c>
      <c r="K3482" s="4">
        <v>1961</v>
      </c>
      <c r="L3482" s="51" t="s">
        <v>470</v>
      </c>
      <c r="M3482" s="46" t="s">
        <v>2032</v>
      </c>
      <c r="N3482" s="5"/>
    </row>
    <row r="3483" spans="1:14" x14ac:dyDescent="0.2">
      <c r="A3483" s="36"/>
      <c r="B3483" s="5"/>
      <c r="E3483" s="46"/>
      <c r="F3483" s="46"/>
      <c r="G3483" s="46"/>
      <c r="L3483" s="48"/>
      <c r="M3483" s="46"/>
      <c r="N3483" s="49"/>
    </row>
    <row r="3484" spans="1:14" x14ac:dyDescent="0.2">
      <c r="A3484" s="36"/>
      <c r="B3484" s="62" t="s">
        <v>4567</v>
      </c>
      <c r="C3484" s="73"/>
      <c r="E3484" s="46"/>
      <c r="F3484" s="46"/>
      <c r="G3484" s="46"/>
      <c r="L3484" s="48"/>
      <c r="M3484" s="46"/>
      <c r="N3484" s="49"/>
    </row>
    <row r="3485" spans="1:14" x14ac:dyDescent="0.2">
      <c r="A3485" s="7"/>
      <c r="B3485" s="8" t="s">
        <v>0</v>
      </c>
      <c r="C3485" s="9"/>
      <c r="D3485" s="10" t="s">
        <v>2</v>
      </c>
      <c r="E3485" s="11" t="s">
        <v>3</v>
      </c>
      <c r="F3485" s="12" t="s">
        <v>4</v>
      </c>
      <c r="G3485" s="11" t="s">
        <v>5</v>
      </c>
      <c r="H3485" s="12" t="s">
        <v>6</v>
      </c>
      <c r="I3485" s="11" t="s">
        <v>7</v>
      </c>
      <c r="J3485" s="12" t="s">
        <v>8</v>
      </c>
      <c r="K3485" s="13" t="s">
        <v>9</v>
      </c>
      <c r="L3485" s="50" t="s">
        <v>1302</v>
      </c>
      <c r="M3485" s="11" t="s">
        <v>14</v>
      </c>
      <c r="N3485" s="14" t="s">
        <v>15</v>
      </c>
    </row>
    <row r="3486" spans="1:14" x14ac:dyDescent="0.2">
      <c r="A3486" s="36"/>
      <c r="B3486" s="5" t="s">
        <v>1395</v>
      </c>
      <c r="D3486" s="4">
        <v>1</v>
      </c>
      <c r="E3486" t="s">
        <v>1446</v>
      </c>
      <c r="F3486" t="s">
        <v>3989</v>
      </c>
      <c r="G3486" t="s">
        <v>4568</v>
      </c>
      <c r="I3486" t="s">
        <v>78</v>
      </c>
      <c r="J3486" t="s">
        <v>78</v>
      </c>
      <c r="K3486" s="4">
        <v>1961</v>
      </c>
      <c r="L3486" s="51" t="s">
        <v>1476</v>
      </c>
      <c r="M3486" s="46" t="s">
        <v>79</v>
      </c>
      <c r="N3486" s="5"/>
    </row>
    <row r="3487" spans="1:14" x14ac:dyDescent="0.2">
      <c r="A3487" s="36"/>
      <c r="B3487" s="5" t="s">
        <v>1399</v>
      </c>
      <c r="E3487" t="s">
        <v>577</v>
      </c>
      <c r="F3487" t="s">
        <v>578</v>
      </c>
      <c r="G3487" t="s">
        <v>2457</v>
      </c>
      <c r="I3487" t="s">
        <v>78</v>
      </c>
      <c r="J3487" t="s">
        <v>78</v>
      </c>
      <c r="L3487" s="51"/>
      <c r="M3487" s="46"/>
      <c r="N3487" s="5"/>
    </row>
    <row r="3488" spans="1:14" x14ac:dyDescent="0.2">
      <c r="A3488" s="36"/>
      <c r="B3488" s="5" t="s">
        <v>1403</v>
      </c>
      <c r="E3488" t="s">
        <v>1136</v>
      </c>
      <c r="F3488" t="s">
        <v>2192</v>
      </c>
      <c r="G3488" t="s">
        <v>2459</v>
      </c>
      <c r="I3488" t="s">
        <v>78</v>
      </c>
      <c r="J3488" t="s">
        <v>78</v>
      </c>
      <c r="L3488" s="51"/>
      <c r="M3488" s="46"/>
      <c r="N3488" s="5"/>
    </row>
    <row r="3489" spans="1:14" x14ac:dyDescent="0.2">
      <c r="A3489" s="36"/>
      <c r="B3489" s="5" t="s">
        <v>1407</v>
      </c>
      <c r="E3489" t="s">
        <v>2460</v>
      </c>
      <c r="F3489" t="s">
        <v>2461</v>
      </c>
      <c r="G3489" t="s">
        <v>2462</v>
      </c>
      <c r="I3489" t="s">
        <v>78</v>
      </c>
      <c r="J3489" t="s">
        <v>78</v>
      </c>
      <c r="L3489" s="51"/>
      <c r="M3489" s="46"/>
      <c r="N3489" s="5"/>
    </row>
    <row r="3490" spans="1:14" x14ac:dyDescent="0.2">
      <c r="A3490" s="36"/>
      <c r="B3490" s="5" t="s">
        <v>1413</v>
      </c>
      <c r="E3490" t="s">
        <v>2464</v>
      </c>
      <c r="F3490" t="s">
        <v>2465</v>
      </c>
      <c r="G3490" t="s">
        <v>2466</v>
      </c>
      <c r="I3490" t="s">
        <v>78</v>
      </c>
      <c r="J3490" t="s">
        <v>78</v>
      </c>
      <c r="L3490" s="51"/>
      <c r="M3490" s="46"/>
      <c r="N3490" s="5"/>
    </row>
    <row r="3491" spans="1:14" s="12" customFormat="1" x14ac:dyDescent="0.2">
      <c r="A3491" s="36"/>
      <c r="B3491" s="5" t="s">
        <v>1417</v>
      </c>
      <c r="C3491" s="3"/>
      <c r="D3491" s="4"/>
      <c r="E3491" t="s">
        <v>2468</v>
      </c>
      <c r="F3491" t="s">
        <v>2469</v>
      </c>
      <c r="G3491" t="s">
        <v>2470</v>
      </c>
      <c r="H3491"/>
      <c r="I3491" t="s">
        <v>78</v>
      </c>
      <c r="J3491" t="s">
        <v>78</v>
      </c>
      <c r="K3491" s="4"/>
      <c r="L3491" s="51"/>
      <c r="M3491" s="46"/>
      <c r="N3491" s="5"/>
    </row>
    <row r="3492" spans="1:14" x14ac:dyDescent="0.2">
      <c r="A3492" s="36"/>
      <c r="B3492" s="5" t="s">
        <v>1419</v>
      </c>
      <c r="E3492" t="s">
        <v>1033</v>
      </c>
      <c r="F3492" t="s">
        <v>1034</v>
      </c>
      <c r="G3492" t="s">
        <v>2471</v>
      </c>
      <c r="I3492" t="s">
        <v>78</v>
      </c>
      <c r="J3492" t="s">
        <v>78</v>
      </c>
      <c r="L3492" s="51"/>
      <c r="M3492" s="46"/>
      <c r="N3492" s="5"/>
    </row>
    <row r="3493" spans="1:14" x14ac:dyDescent="0.2">
      <c r="A3493" s="36"/>
      <c r="B3493" s="5" t="s">
        <v>1423</v>
      </c>
      <c r="E3493" t="s">
        <v>2472</v>
      </c>
      <c r="F3493" t="s">
        <v>2473</v>
      </c>
      <c r="G3493" t="s">
        <v>2474</v>
      </c>
      <c r="I3493" t="s">
        <v>78</v>
      </c>
      <c r="J3493" t="s">
        <v>78</v>
      </c>
      <c r="L3493" s="51"/>
      <c r="M3493" s="46"/>
      <c r="N3493" s="5"/>
    </row>
    <row r="3494" spans="1:14" x14ac:dyDescent="0.2">
      <c r="A3494" s="36"/>
      <c r="B3494" s="5" t="s">
        <v>1426</v>
      </c>
      <c r="E3494" t="s">
        <v>2475</v>
      </c>
      <c r="F3494" t="s">
        <v>2033</v>
      </c>
      <c r="G3494" t="s">
        <v>2476</v>
      </c>
      <c r="I3494" t="s">
        <v>78</v>
      </c>
      <c r="J3494" t="s">
        <v>78</v>
      </c>
      <c r="L3494" s="51"/>
      <c r="M3494" s="46"/>
      <c r="N3494" s="5"/>
    </row>
    <row r="3495" spans="1:14" x14ac:dyDescent="0.2">
      <c r="A3495" s="36"/>
      <c r="B3495" s="5"/>
      <c r="L3495" s="51"/>
      <c r="M3495" s="46"/>
      <c r="N3495" s="5"/>
    </row>
    <row r="3496" spans="1:14" x14ac:dyDescent="0.2">
      <c r="A3496" s="36"/>
      <c r="B3496" s="62" t="s">
        <v>4569</v>
      </c>
      <c r="C3496" s="73"/>
      <c r="E3496" s="46"/>
      <c r="F3496" s="46"/>
      <c r="G3496" s="46"/>
      <c r="L3496" s="117"/>
      <c r="M3496" s="46"/>
      <c r="N3496" s="49"/>
    </row>
    <row r="3497" spans="1:14" x14ac:dyDescent="0.2">
      <c r="A3497" s="7"/>
      <c r="B3497" s="8" t="s">
        <v>0</v>
      </c>
      <c r="C3497" s="9"/>
      <c r="D3497" s="10" t="s">
        <v>2</v>
      </c>
      <c r="E3497" s="11" t="s">
        <v>3</v>
      </c>
      <c r="F3497" s="12" t="s">
        <v>4</v>
      </c>
      <c r="G3497" s="11" t="s">
        <v>5</v>
      </c>
      <c r="H3497" s="12" t="s">
        <v>6</v>
      </c>
      <c r="I3497" s="11" t="s">
        <v>7</v>
      </c>
      <c r="J3497" s="12" t="s">
        <v>8</v>
      </c>
      <c r="K3497" s="13" t="s">
        <v>9</v>
      </c>
      <c r="L3497" s="50" t="s">
        <v>1302</v>
      </c>
      <c r="M3497" s="11" t="s">
        <v>14</v>
      </c>
      <c r="N3497" s="14" t="s">
        <v>15</v>
      </c>
    </row>
    <row r="3498" spans="1:14" x14ac:dyDescent="0.2">
      <c r="A3498" s="36"/>
      <c r="B3498" s="5" t="s">
        <v>1395</v>
      </c>
      <c r="D3498" s="4">
        <v>1</v>
      </c>
      <c r="E3498" t="s">
        <v>1540</v>
      </c>
      <c r="F3498" t="s">
        <v>627</v>
      </c>
      <c r="G3498" t="s">
        <v>4570</v>
      </c>
      <c r="I3498" t="s">
        <v>78</v>
      </c>
      <c r="J3498" t="s">
        <v>78</v>
      </c>
      <c r="K3498" s="4">
        <v>1962</v>
      </c>
      <c r="L3498" s="51" t="s">
        <v>2924</v>
      </c>
      <c r="M3498" s="46" t="s">
        <v>1543</v>
      </c>
      <c r="N3498" s="49"/>
    </row>
    <row r="3499" spans="1:14" x14ac:dyDescent="0.2">
      <c r="A3499" s="36"/>
      <c r="B3499" s="5" t="s">
        <v>1399</v>
      </c>
      <c r="E3499" t="s">
        <v>1631</v>
      </c>
      <c r="F3499" t="s">
        <v>1631</v>
      </c>
      <c r="G3499" t="s">
        <v>2478</v>
      </c>
      <c r="I3499" t="s">
        <v>78</v>
      </c>
      <c r="J3499" t="s">
        <v>78</v>
      </c>
      <c r="L3499" s="51"/>
      <c r="M3499" s="46"/>
      <c r="N3499" s="49"/>
    </row>
    <row r="3500" spans="1:14" x14ac:dyDescent="0.2">
      <c r="A3500" s="36"/>
      <c r="B3500" s="5" t="s">
        <v>1403</v>
      </c>
      <c r="E3500" t="s">
        <v>2479</v>
      </c>
      <c r="F3500" t="s">
        <v>1007</v>
      </c>
      <c r="G3500" t="s">
        <v>2480</v>
      </c>
      <c r="I3500" t="s">
        <v>78</v>
      </c>
      <c r="J3500" t="s">
        <v>78</v>
      </c>
      <c r="L3500" s="51"/>
      <c r="M3500" s="46"/>
      <c r="N3500" s="49"/>
    </row>
    <row r="3501" spans="1:14" x14ac:dyDescent="0.2">
      <c r="A3501" s="36"/>
      <c r="B3501" s="5" t="s">
        <v>1407</v>
      </c>
      <c r="E3501" t="s">
        <v>2481</v>
      </c>
      <c r="F3501" t="s">
        <v>2482</v>
      </c>
      <c r="G3501" t="s">
        <v>2483</v>
      </c>
      <c r="I3501" t="s">
        <v>78</v>
      </c>
      <c r="J3501" t="s">
        <v>78</v>
      </c>
      <c r="L3501" s="51"/>
      <c r="M3501" s="46"/>
      <c r="N3501" s="49"/>
    </row>
    <row r="3502" spans="1:14" x14ac:dyDescent="0.2">
      <c r="A3502" s="36"/>
      <c r="B3502" s="5" t="s">
        <v>1413</v>
      </c>
      <c r="E3502" t="s">
        <v>1310</v>
      </c>
      <c r="F3502" t="s">
        <v>2484</v>
      </c>
      <c r="G3502" t="s">
        <v>2485</v>
      </c>
      <c r="I3502" t="s">
        <v>78</v>
      </c>
      <c r="J3502" t="s">
        <v>78</v>
      </c>
      <c r="L3502" s="51"/>
      <c r="M3502" s="46"/>
      <c r="N3502" s="49"/>
    </row>
    <row r="3503" spans="1:14" s="12" customFormat="1" x14ac:dyDescent="0.2">
      <c r="A3503" s="36"/>
      <c r="B3503" s="5" t="s">
        <v>1417</v>
      </c>
      <c r="C3503" s="3"/>
      <c r="D3503" s="4"/>
      <c r="E3503" t="s">
        <v>2060</v>
      </c>
      <c r="F3503" t="s">
        <v>2061</v>
      </c>
      <c r="G3503" t="s">
        <v>2486</v>
      </c>
      <c r="H3503"/>
      <c r="I3503" t="s">
        <v>78</v>
      </c>
      <c r="J3503" t="s">
        <v>78</v>
      </c>
      <c r="K3503" s="4"/>
      <c r="L3503" s="51"/>
      <c r="M3503" s="46"/>
      <c r="N3503" s="49"/>
    </row>
    <row r="3504" spans="1:14" x14ac:dyDescent="0.2">
      <c r="A3504" s="36"/>
      <c r="B3504" s="5" t="s">
        <v>1419</v>
      </c>
      <c r="E3504" t="s">
        <v>741</v>
      </c>
      <c r="F3504" t="s">
        <v>742</v>
      </c>
      <c r="G3504" t="s">
        <v>2487</v>
      </c>
      <c r="I3504" t="s">
        <v>78</v>
      </c>
      <c r="J3504" t="s">
        <v>78</v>
      </c>
      <c r="L3504" s="51"/>
      <c r="M3504" s="46"/>
      <c r="N3504" s="49"/>
    </row>
    <row r="3505" spans="1:14" x14ac:dyDescent="0.2">
      <c r="A3505" s="36"/>
      <c r="B3505" s="5" t="s">
        <v>1423</v>
      </c>
      <c r="E3505" t="s">
        <v>2077</v>
      </c>
      <c r="F3505" t="s">
        <v>2078</v>
      </c>
      <c r="G3505" t="s">
        <v>2488</v>
      </c>
      <c r="I3505" t="s">
        <v>78</v>
      </c>
      <c r="J3505" t="s">
        <v>78</v>
      </c>
      <c r="L3505" s="51"/>
      <c r="M3505" s="46"/>
      <c r="N3505" s="49"/>
    </row>
    <row r="3506" spans="1:14" x14ac:dyDescent="0.2">
      <c r="A3506" s="36"/>
      <c r="B3506" s="5" t="s">
        <v>1426</v>
      </c>
      <c r="E3506" t="s">
        <v>2083</v>
      </c>
      <c r="F3506" t="s">
        <v>2084</v>
      </c>
      <c r="G3506" t="s">
        <v>2489</v>
      </c>
      <c r="I3506" t="s">
        <v>78</v>
      </c>
      <c r="J3506" t="s">
        <v>78</v>
      </c>
      <c r="L3506" s="51"/>
      <c r="M3506" s="46"/>
      <c r="N3506" s="49"/>
    </row>
    <row r="3507" spans="1:14" x14ac:dyDescent="0.2">
      <c r="A3507" s="36"/>
      <c r="B3507" s="5"/>
      <c r="L3507" s="51"/>
      <c r="M3507" s="46"/>
      <c r="N3507" s="49"/>
    </row>
    <row r="3508" spans="1:14" x14ac:dyDescent="0.2">
      <c r="B3508" s="62" t="s">
        <v>4571</v>
      </c>
      <c r="C3508" s="73"/>
      <c r="G3508" s="21"/>
    </row>
    <row r="3509" spans="1:14" x14ac:dyDescent="0.2">
      <c r="A3509" s="7"/>
      <c r="B3509" s="8" t="s">
        <v>0</v>
      </c>
      <c r="C3509" s="9"/>
      <c r="D3509" s="10" t="s">
        <v>2</v>
      </c>
      <c r="E3509" s="11" t="s">
        <v>3</v>
      </c>
      <c r="F3509" s="12" t="s">
        <v>4</v>
      </c>
      <c r="G3509" s="11" t="s">
        <v>5</v>
      </c>
      <c r="H3509" s="12" t="s">
        <v>6</v>
      </c>
      <c r="I3509" s="11" t="s">
        <v>7</v>
      </c>
      <c r="J3509" s="12" t="s">
        <v>8</v>
      </c>
      <c r="K3509" s="13" t="s">
        <v>9</v>
      </c>
      <c r="L3509" s="50" t="s">
        <v>1302</v>
      </c>
      <c r="M3509" s="11" t="s">
        <v>14</v>
      </c>
      <c r="N3509" s="12" t="s">
        <v>15</v>
      </c>
    </row>
    <row r="3510" spans="1:14" x14ac:dyDescent="0.2">
      <c r="A3510" s="36"/>
      <c r="B3510" s="5" t="s">
        <v>1395</v>
      </c>
      <c r="D3510" s="4">
        <v>1</v>
      </c>
      <c r="E3510" s="46" t="s">
        <v>2490</v>
      </c>
      <c r="F3510" s="46" t="s">
        <v>4572</v>
      </c>
      <c r="G3510" s="46" t="s">
        <v>4573</v>
      </c>
      <c r="H3510" s="46"/>
      <c r="I3510" s="46" t="s">
        <v>22</v>
      </c>
      <c r="J3510" s="46" t="s">
        <v>78</v>
      </c>
      <c r="K3510" s="4">
        <v>1963</v>
      </c>
      <c r="L3510" s="51" t="s">
        <v>272</v>
      </c>
      <c r="M3510" s="46" t="s">
        <v>1049</v>
      </c>
      <c r="N3510" s="49"/>
    </row>
    <row r="3511" spans="1:14" x14ac:dyDescent="0.2">
      <c r="A3511" s="36"/>
      <c r="B3511" s="5" t="s">
        <v>1399</v>
      </c>
      <c r="D3511" s="4">
        <v>1</v>
      </c>
      <c r="E3511" s="46" t="s">
        <v>2491</v>
      </c>
      <c r="F3511" s="46" t="s">
        <v>254</v>
      </c>
      <c r="G3511" s="46" t="s">
        <v>2492</v>
      </c>
      <c r="H3511" s="46"/>
      <c r="I3511" s="46" t="s">
        <v>22</v>
      </c>
      <c r="J3511" s="46" t="s">
        <v>78</v>
      </c>
      <c r="K3511" s="4">
        <v>1963</v>
      </c>
      <c r="L3511" s="51" t="s">
        <v>441</v>
      </c>
      <c r="M3511" s="46" t="s">
        <v>302</v>
      </c>
      <c r="N3511" s="49"/>
    </row>
    <row r="3512" spans="1:14" x14ac:dyDescent="0.2">
      <c r="A3512" s="36"/>
      <c r="B3512" s="5" t="s">
        <v>1403</v>
      </c>
      <c r="E3512" s="46" t="s">
        <v>2494</v>
      </c>
      <c r="F3512" s="46" t="s">
        <v>254</v>
      </c>
      <c r="G3512" s="46" t="s">
        <v>2495</v>
      </c>
      <c r="H3512" s="46"/>
      <c r="I3512" s="46" t="s">
        <v>22</v>
      </c>
      <c r="J3512" s="46" t="s">
        <v>78</v>
      </c>
      <c r="L3512" s="51"/>
      <c r="M3512" s="46" t="s">
        <v>2496</v>
      </c>
      <c r="N3512" s="49" t="s">
        <v>2497</v>
      </c>
    </row>
    <row r="3513" spans="1:14" x14ac:dyDescent="0.2">
      <c r="A3513" s="36"/>
      <c r="B3513" s="5" t="s">
        <v>1407</v>
      </c>
      <c r="D3513" s="4">
        <v>1</v>
      </c>
      <c r="E3513" s="46" t="s">
        <v>2498</v>
      </c>
      <c r="F3513" s="46" t="s">
        <v>254</v>
      </c>
      <c r="G3513" s="46" t="s">
        <v>2499</v>
      </c>
      <c r="H3513" s="46"/>
      <c r="I3513" s="46" t="s">
        <v>22</v>
      </c>
      <c r="J3513" s="46" t="s">
        <v>78</v>
      </c>
      <c r="L3513" s="51" t="s">
        <v>1905</v>
      </c>
      <c r="M3513" s="46" t="s">
        <v>302</v>
      </c>
      <c r="N3513" s="49"/>
    </row>
    <row r="3514" spans="1:14" x14ac:dyDescent="0.2">
      <c r="A3514" s="36"/>
      <c r="B3514" s="5" t="s">
        <v>1413</v>
      </c>
      <c r="E3514" s="46" t="s">
        <v>2501</v>
      </c>
      <c r="F3514" s="46" t="s">
        <v>5744</v>
      </c>
      <c r="G3514" s="46" t="s">
        <v>2502</v>
      </c>
      <c r="H3514" s="46"/>
      <c r="I3514" s="46" t="s">
        <v>22</v>
      </c>
      <c r="J3514" s="46" t="s">
        <v>78</v>
      </c>
      <c r="L3514" s="51"/>
      <c r="M3514" s="46" t="s">
        <v>302</v>
      </c>
      <c r="N3514" s="49"/>
    </row>
    <row r="3515" spans="1:14" s="12" customFormat="1" x14ac:dyDescent="0.2">
      <c r="A3515" s="36"/>
      <c r="B3515" s="5" t="s">
        <v>1417</v>
      </c>
      <c r="C3515" s="3"/>
      <c r="D3515" s="4">
        <v>1</v>
      </c>
      <c r="E3515" s="46" t="s">
        <v>2132</v>
      </c>
      <c r="F3515" s="46" t="s">
        <v>2133</v>
      </c>
      <c r="G3515" s="46" t="s">
        <v>4574</v>
      </c>
      <c r="H3515" s="46"/>
      <c r="I3515" s="46" t="s">
        <v>22</v>
      </c>
      <c r="J3515" s="46" t="s">
        <v>78</v>
      </c>
      <c r="K3515" s="4">
        <v>1964</v>
      </c>
      <c r="L3515" s="51" t="s">
        <v>1735</v>
      </c>
      <c r="M3515" s="46" t="s">
        <v>480</v>
      </c>
      <c r="N3515" s="49"/>
    </row>
    <row r="3516" spans="1:14" x14ac:dyDescent="0.2">
      <c r="A3516" s="36"/>
      <c r="B3516" s="5" t="s">
        <v>1419</v>
      </c>
      <c r="D3516" s="4">
        <v>1</v>
      </c>
      <c r="E3516" s="46" t="s">
        <v>206</v>
      </c>
      <c r="F3516" s="46" t="s">
        <v>2140</v>
      </c>
      <c r="G3516" s="46" t="s">
        <v>4575</v>
      </c>
      <c r="H3516" s="46"/>
      <c r="I3516" s="46" t="s">
        <v>22</v>
      </c>
      <c r="J3516" s="46" t="s">
        <v>78</v>
      </c>
      <c r="K3516" s="4">
        <v>1964</v>
      </c>
      <c r="L3516" s="51" t="s">
        <v>1164</v>
      </c>
      <c r="M3516" s="46" t="s">
        <v>480</v>
      </c>
      <c r="N3516" s="49"/>
    </row>
    <row r="3517" spans="1:14" x14ac:dyDescent="0.2">
      <c r="A3517" s="36"/>
      <c r="B3517" s="5" t="s">
        <v>1423</v>
      </c>
      <c r="D3517" s="4">
        <v>1</v>
      </c>
      <c r="E3517" s="46" t="s">
        <v>2505</v>
      </c>
      <c r="F3517" s="46" t="s">
        <v>4576</v>
      </c>
      <c r="G3517" s="46" t="s">
        <v>4577</v>
      </c>
      <c r="H3517" s="46"/>
      <c r="I3517" s="46" t="s">
        <v>22</v>
      </c>
      <c r="J3517" s="46" t="s">
        <v>78</v>
      </c>
      <c r="K3517" s="4">
        <v>1964</v>
      </c>
      <c r="L3517" s="51" t="s">
        <v>409</v>
      </c>
      <c r="M3517" s="46" t="s">
        <v>302</v>
      </c>
      <c r="N3517" s="49"/>
    </row>
    <row r="3518" spans="1:14" x14ac:dyDescent="0.2">
      <c r="A3518" s="36"/>
      <c r="B3518" s="5" t="s">
        <v>1426</v>
      </c>
      <c r="D3518" s="4">
        <v>1</v>
      </c>
      <c r="E3518" s="46" t="s">
        <v>1564</v>
      </c>
      <c r="F3518" s="46" t="s">
        <v>1565</v>
      </c>
      <c r="G3518" s="46" t="s">
        <v>4578</v>
      </c>
      <c r="H3518" s="46"/>
      <c r="I3518" s="46" t="s">
        <v>22</v>
      </c>
      <c r="J3518" s="46" t="s">
        <v>78</v>
      </c>
      <c r="K3518" s="4">
        <v>1964</v>
      </c>
      <c r="L3518" s="51" t="s">
        <v>3727</v>
      </c>
      <c r="M3518" s="46" t="s">
        <v>79</v>
      </c>
      <c r="N3518" s="49"/>
    </row>
    <row r="3519" spans="1:14" x14ac:dyDescent="0.2">
      <c r="A3519" s="36"/>
      <c r="B3519" s="5"/>
      <c r="E3519" s="46"/>
      <c r="F3519" s="46"/>
      <c r="G3519" s="46"/>
      <c r="L3519" s="51"/>
      <c r="M3519" s="46"/>
      <c r="N3519" s="49"/>
    </row>
    <row r="3520" spans="1:14" x14ac:dyDescent="0.2">
      <c r="B3520" s="62" t="s">
        <v>4579</v>
      </c>
      <c r="C3520" s="73"/>
      <c r="G3520" s="21"/>
    </row>
    <row r="3521" spans="1:14" x14ac:dyDescent="0.2">
      <c r="A3521" s="7"/>
      <c r="B3521" s="8" t="s">
        <v>0</v>
      </c>
      <c r="C3521" s="9"/>
      <c r="D3521" s="10" t="s">
        <v>2</v>
      </c>
      <c r="E3521" s="11" t="s">
        <v>3</v>
      </c>
      <c r="F3521" s="12" t="s">
        <v>4</v>
      </c>
      <c r="G3521" s="11" t="s">
        <v>5</v>
      </c>
      <c r="H3521" s="12" t="s">
        <v>6</v>
      </c>
      <c r="I3521" s="11" t="s">
        <v>7</v>
      </c>
      <c r="J3521" s="12" t="s">
        <v>8</v>
      </c>
      <c r="K3521" s="13" t="s">
        <v>9</v>
      </c>
      <c r="L3521" s="50" t="s">
        <v>1302</v>
      </c>
      <c r="M3521" s="11" t="s">
        <v>14</v>
      </c>
      <c r="N3521" s="12" t="s">
        <v>15</v>
      </c>
    </row>
    <row r="3522" spans="1:14" x14ac:dyDescent="0.2">
      <c r="A3522" s="36"/>
      <c r="B3522" s="5" t="s">
        <v>1395</v>
      </c>
      <c r="D3522" s="4">
        <v>1</v>
      </c>
      <c r="E3522" s="46" t="s">
        <v>1310</v>
      </c>
      <c r="F3522" s="46" t="s">
        <v>2510</v>
      </c>
      <c r="G3522" s="46" t="s">
        <v>4580</v>
      </c>
      <c r="H3522" t="s">
        <v>1724</v>
      </c>
      <c r="I3522" t="s">
        <v>22</v>
      </c>
      <c r="J3522" t="s">
        <v>78</v>
      </c>
      <c r="L3522" s="51"/>
      <c r="M3522" s="46" t="s">
        <v>589</v>
      </c>
      <c r="N3522" s="49"/>
    </row>
    <row r="3523" spans="1:14" x14ac:dyDescent="0.2">
      <c r="A3523" s="36"/>
      <c r="B3523" s="5" t="s">
        <v>1399</v>
      </c>
      <c r="D3523" s="4">
        <v>1</v>
      </c>
      <c r="E3523" s="46" t="s">
        <v>2513</v>
      </c>
      <c r="F3523" s="46" t="s">
        <v>2514</v>
      </c>
      <c r="G3523" s="46" t="s">
        <v>2515</v>
      </c>
      <c r="H3523" t="s">
        <v>1724</v>
      </c>
      <c r="I3523" t="s">
        <v>22</v>
      </c>
      <c r="J3523" t="s">
        <v>78</v>
      </c>
      <c r="K3523" s="4">
        <v>1964</v>
      </c>
      <c r="L3523" s="51" t="s">
        <v>3637</v>
      </c>
      <c r="M3523" s="46" t="s">
        <v>4581</v>
      </c>
      <c r="N3523" s="49"/>
    </row>
    <row r="3524" spans="1:14" x14ac:dyDescent="0.2">
      <c r="A3524" s="36"/>
      <c r="B3524" s="5" t="s">
        <v>1403</v>
      </c>
      <c r="D3524" s="4">
        <v>1</v>
      </c>
      <c r="E3524" s="46" t="s">
        <v>1477</v>
      </c>
      <c r="F3524" s="46" t="s">
        <v>2518</v>
      </c>
      <c r="G3524" s="46" t="s">
        <v>2519</v>
      </c>
      <c r="H3524" t="s">
        <v>1724</v>
      </c>
      <c r="I3524" t="s">
        <v>22</v>
      </c>
      <c r="J3524" t="s">
        <v>78</v>
      </c>
      <c r="K3524" s="4">
        <v>1964</v>
      </c>
      <c r="L3524" s="51" t="s">
        <v>1747</v>
      </c>
      <c r="M3524" s="46" t="s">
        <v>4581</v>
      </c>
      <c r="N3524" s="49"/>
    </row>
    <row r="3525" spans="1:14" x14ac:dyDescent="0.2">
      <c r="A3525" s="36"/>
      <c r="B3525" s="5" t="s">
        <v>1407</v>
      </c>
      <c r="D3525" s="4">
        <v>1</v>
      </c>
      <c r="E3525" s="46" t="s">
        <v>1483</v>
      </c>
      <c r="F3525" s="46" t="s">
        <v>1484</v>
      </c>
      <c r="G3525" s="46" t="s">
        <v>2521</v>
      </c>
      <c r="H3525" t="s">
        <v>1724</v>
      </c>
      <c r="I3525" t="s">
        <v>22</v>
      </c>
      <c r="J3525" t="s">
        <v>78</v>
      </c>
      <c r="K3525" s="4">
        <v>1964</v>
      </c>
      <c r="L3525" s="51" t="s">
        <v>3550</v>
      </c>
      <c r="M3525" s="46" t="s">
        <v>2522</v>
      </c>
      <c r="N3525" s="49"/>
    </row>
    <row r="3526" spans="1:14" x14ac:dyDescent="0.2">
      <c r="A3526" s="36"/>
      <c r="B3526" s="5" t="s">
        <v>1413</v>
      </c>
      <c r="D3526" s="4">
        <v>1</v>
      </c>
      <c r="E3526" s="46" t="s">
        <v>1495</v>
      </c>
      <c r="F3526" s="46" t="s">
        <v>1496</v>
      </c>
      <c r="G3526" s="46" t="s">
        <v>2523</v>
      </c>
      <c r="H3526" t="s">
        <v>1724</v>
      </c>
      <c r="I3526" t="s">
        <v>22</v>
      </c>
      <c r="J3526" t="s">
        <v>78</v>
      </c>
      <c r="K3526" s="4">
        <v>1965</v>
      </c>
      <c r="L3526" s="51" t="s">
        <v>4582</v>
      </c>
      <c r="M3526" s="46" t="s">
        <v>2524</v>
      </c>
      <c r="N3526" s="49"/>
    </row>
    <row r="3527" spans="1:14" s="12" customFormat="1" x14ac:dyDescent="0.2">
      <c r="A3527" s="36"/>
      <c r="B3527" s="5" t="s">
        <v>1417</v>
      </c>
      <c r="C3527" s="3"/>
      <c r="D3527" s="4">
        <v>1</v>
      </c>
      <c r="E3527" s="46" t="s">
        <v>1490</v>
      </c>
      <c r="F3527" s="46" t="s">
        <v>1491</v>
      </c>
      <c r="G3527" s="46" t="s">
        <v>2525</v>
      </c>
      <c r="H3527" t="s">
        <v>1724</v>
      </c>
      <c r="I3527" t="s">
        <v>22</v>
      </c>
      <c r="J3527" t="s">
        <v>78</v>
      </c>
      <c r="K3527" s="4">
        <v>1965</v>
      </c>
      <c r="L3527" s="51" t="s">
        <v>859</v>
      </c>
      <c r="M3527" s="46" t="s">
        <v>4581</v>
      </c>
      <c r="N3527" s="49"/>
    </row>
    <row r="3528" spans="1:14" s="30" customFormat="1" x14ac:dyDescent="0.2">
      <c r="A3528" s="36"/>
      <c r="B3528" s="5" t="s">
        <v>1419</v>
      </c>
      <c r="C3528" s="3"/>
      <c r="D3528" s="4"/>
      <c r="E3528" s="46" t="s">
        <v>1945</v>
      </c>
      <c r="F3528" s="46" t="s">
        <v>1952</v>
      </c>
      <c r="G3528" s="46" t="s">
        <v>2529</v>
      </c>
      <c r="H3528" t="s">
        <v>1724</v>
      </c>
      <c r="I3528" t="s">
        <v>22</v>
      </c>
      <c r="J3528" t="s">
        <v>78</v>
      </c>
      <c r="K3528" s="4">
        <v>1965</v>
      </c>
      <c r="L3528" s="51" t="s">
        <v>4583</v>
      </c>
      <c r="M3528" s="46"/>
      <c r="N3528" s="49"/>
    </row>
    <row r="3529" spans="1:14" x14ac:dyDescent="0.2">
      <c r="A3529" s="36"/>
      <c r="B3529" s="5" t="s">
        <v>1423</v>
      </c>
      <c r="D3529" s="4">
        <v>1</v>
      </c>
      <c r="E3529" s="46" t="s">
        <v>1956</v>
      </c>
      <c r="F3529" s="46" t="s">
        <v>4584</v>
      </c>
      <c r="G3529" s="46" t="s">
        <v>5754</v>
      </c>
      <c r="H3529" t="s">
        <v>1724</v>
      </c>
      <c r="I3529" t="s">
        <v>22</v>
      </c>
      <c r="J3529" t="s">
        <v>78</v>
      </c>
      <c r="L3529" s="51"/>
      <c r="M3529" s="46" t="s">
        <v>1538</v>
      </c>
      <c r="N3529" s="49"/>
    </row>
    <row r="3530" spans="1:14" x14ac:dyDescent="0.2">
      <c r="A3530" s="36"/>
      <c r="B3530" s="5" t="s">
        <v>1426</v>
      </c>
      <c r="D3530" s="4">
        <v>1</v>
      </c>
      <c r="E3530" s="46" t="s">
        <v>2363</v>
      </c>
      <c r="F3530" s="46" t="s">
        <v>2364</v>
      </c>
      <c r="G3530" s="46" t="s">
        <v>4585</v>
      </c>
      <c r="H3530" t="s">
        <v>1724</v>
      </c>
      <c r="I3530" t="s">
        <v>22</v>
      </c>
      <c r="J3530" t="s">
        <v>78</v>
      </c>
      <c r="K3530" s="4">
        <v>1965</v>
      </c>
      <c r="L3530" s="51" t="s">
        <v>3025</v>
      </c>
      <c r="M3530" s="46" t="s">
        <v>2533</v>
      </c>
      <c r="N3530" s="49"/>
    </row>
    <row r="3531" spans="1:14" x14ac:dyDescent="0.2">
      <c r="A3531" s="36"/>
      <c r="B3531" s="5"/>
      <c r="E3531" s="46"/>
      <c r="F3531" s="46"/>
      <c r="G3531" s="46"/>
      <c r="L3531" s="51"/>
      <c r="M3531" s="46"/>
      <c r="N3531" s="49"/>
    </row>
    <row r="3532" spans="1:14" x14ac:dyDescent="0.2">
      <c r="B3532" s="62" t="s">
        <v>4586</v>
      </c>
      <c r="C3532" s="73"/>
      <c r="G3532" s="21" t="s">
        <v>2534</v>
      </c>
    </row>
    <row r="3533" spans="1:14" x14ac:dyDescent="0.2">
      <c r="A3533" s="7"/>
      <c r="B3533" s="8" t="s">
        <v>0</v>
      </c>
      <c r="C3533" s="9"/>
      <c r="D3533" s="10" t="s">
        <v>2</v>
      </c>
      <c r="E3533" s="11" t="s">
        <v>3</v>
      </c>
      <c r="F3533" s="12" t="s">
        <v>4</v>
      </c>
      <c r="G3533" s="11" t="s">
        <v>5</v>
      </c>
      <c r="H3533" s="12" t="s">
        <v>6</v>
      </c>
      <c r="I3533" s="11" t="s">
        <v>7</v>
      </c>
      <c r="J3533" s="12" t="s">
        <v>8</v>
      </c>
      <c r="K3533" s="13" t="s">
        <v>9</v>
      </c>
      <c r="L3533" s="50" t="s">
        <v>1302</v>
      </c>
      <c r="M3533" s="11" t="s">
        <v>14</v>
      </c>
      <c r="N3533" s="12" t="s">
        <v>15</v>
      </c>
    </row>
    <row r="3534" spans="1:14" x14ac:dyDescent="0.2">
      <c r="A3534" s="53"/>
      <c r="B3534" s="32" t="s">
        <v>1395</v>
      </c>
      <c r="C3534" s="33"/>
      <c r="D3534" s="31">
        <v>1</v>
      </c>
      <c r="E3534" s="30" t="s">
        <v>1438</v>
      </c>
      <c r="F3534" s="30" t="s">
        <v>1439</v>
      </c>
      <c r="G3534" s="30" t="s">
        <v>4587</v>
      </c>
      <c r="I3534" t="s">
        <v>22</v>
      </c>
      <c r="J3534" t="s">
        <v>78</v>
      </c>
      <c r="K3534" s="4">
        <v>1965</v>
      </c>
      <c r="L3534" s="51" t="s">
        <v>4588</v>
      </c>
      <c r="M3534" s="46" t="s">
        <v>1049</v>
      </c>
      <c r="N3534" s="30"/>
    </row>
    <row r="3535" spans="1:14" x14ac:dyDescent="0.2">
      <c r="A3535" s="36"/>
      <c r="B3535" s="5" t="s">
        <v>1399</v>
      </c>
      <c r="D3535" s="4">
        <v>1</v>
      </c>
      <c r="E3535" s="46" t="s">
        <v>1625</v>
      </c>
      <c r="F3535" s="46" t="s">
        <v>1205</v>
      </c>
      <c r="G3535" s="46" t="s">
        <v>4589</v>
      </c>
      <c r="K3535" s="4">
        <v>1965</v>
      </c>
      <c r="L3535" s="51" t="s">
        <v>2025</v>
      </c>
      <c r="M3535" s="46" t="s">
        <v>4590</v>
      </c>
      <c r="N3535" s="49"/>
    </row>
    <row r="3536" spans="1:14" x14ac:dyDescent="0.2">
      <c r="A3536" s="36"/>
      <c r="B3536" s="5" t="s">
        <v>1403</v>
      </c>
      <c r="D3536" s="4">
        <v>1</v>
      </c>
      <c r="E3536" s="46" t="s">
        <v>2251</v>
      </c>
      <c r="F3536" s="46" t="s">
        <v>4591</v>
      </c>
      <c r="G3536" s="46" t="s">
        <v>4592</v>
      </c>
      <c r="K3536" s="4">
        <v>1965</v>
      </c>
      <c r="L3536" s="51" t="s">
        <v>1571</v>
      </c>
      <c r="M3536" s="46" t="s">
        <v>4593</v>
      </c>
      <c r="N3536" s="49"/>
    </row>
    <row r="3537" spans="1:14" x14ac:dyDescent="0.2">
      <c r="B3537" s="5" t="s">
        <v>1407</v>
      </c>
      <c r="D3537" s="4">
        <v>1</v>
      </c>
      <c r="E3537" s="46" t="s">
        <v>4594</v>
      </c>
      <c r="F3537" s="46" t="s">
        <v>1965</v>
      </c>
      <c r="G3537" s="46" t="s">
        <v>2541</v>
      </c>
      <c r="K3537" s="4">
        <v>1965</v>
      </c>
      <c r="L3537" s="51" t="s">
        <v>2308</v>
      </c>
      <c r="M3537" s="46" t="s">
        <v>4595</v>
      </c>
    </row>
    <row r="3538" spans="1:14" x14ac:dyDescent="0.2">
      <c r="B3538" s="5" t="s">
        <v>1413</v>
      </c>
      <c r="D3538" s="4">
        <v>2</v>
      </c>
      <c r="E3538" t="s">
        <v>565</v>
      </c>
      <c r="F3538" t="s">
        <v>565</v>
      </c>
      <c r="G3538" t="s">
        <v>2543</v>
      </c>
      <c r="I3538" t="s">
        <v>22</v>
      </c>
      <c r="J3538" t="s">
        <v>78</v>
      </c>
      <c r="M3538" t="s">
        <v>567</v>
      </c>
    </row>
    <row r="3539" spans="1:14" s="12" customFormat="1" x14ac:dyDescent="0.2">
      <c r="A3539" s="36"/>
      <c r="B3539" s="5" t="s">
        <v>1417</v>
      </c>
      <c r="C3539" s="3"/>
      <c r="D3539" s="4">
        <v>1</v>
      </c>
      <c r="E3539" s="46" t="s">
        <v>4596</v>
      </c>
      <c r="F3539" s="46" t="s">
        <v>4597</v>
      </c>
      <c r="G3539" s="46" t="s">
        <v>4598</v>
      </c>
      <c r="H3539"/>
      <c r="I3539"/>
      <c r="J3539"/>
      <c r="K3539" s="4">
        <v>1966</v>
      </c>
      <c r="L3539" s="51"/>
      <c r="M3539" s="46" t="s">
        <v>4599</v>
      </c>
      <c r="N3539" s="49"/>
    </row>
    <row r="3540" spans="1:14" x14ac:dyDescent="0.2">
      <c r="A3540" s="36"/>
      <c r="B3540" s="5" t="s">
        <v>1419</v>
      </c>
      <c r="D3540" s="4">
        <v>1</v>
      </c>
      <c r="E3540" s="46" t="s">
        <v>4600</v>
      </c>
      <c r="F3540" s="46" t="s">
        <v>2549</v>
      </c>
      <c r="G3540" s="46" t="s">
        <v>4601</v>
      </c>
      <c r="K3540" s="4">
        <v>1966</v>
      </c>
      <c r="L3540" s="51" t="s">
        <v>2977</v>
      </c>
      <c r="M3540" s="46" t="s">
        <v>5755</v>
      </c>
      <c r="N3540" s="49"/>
    </row>
    <row r="3541" spans="1:14" x14ac:dyDescent="0.2">
      <c r="B3541" s="5" t="s">
        <v>1423</v>
      </c>
      <c r="D3541" s="4">
        <v>1</v>
      </c>
      <c r="E3541" t="s">
        <v>1695</v>
      </c>
      <c r="F3541" t="s">
        <v>665</v>
      </c>
      <c r="G3541" t="s">
        <v>4602</v>
      </c>
      <c r="I3541" t="s">
        <v>22</v>
      </c>
      <c r="J3541" t="s">
        <v>78</v>
      </c>
      <c r="K3541" s="4">
        <v>1966</v>
      </c>
    </row>
    <row r="3542" spans="1:14" x14ac:dyDescent="0.2">
      <c r="A3542" s="36"/>
      <c r="B3542" s="5" t="s">
        <v>1426</v>
      </c>
      <c r="D3542" s="4">
        <v>1</v>
      </c>
      <c r="E3542" s="46" t="s">
        <v>1695</v>
      </c>
      <c r="F3542" s="46" t="s">
        <v>665</v>
      </c>
      <c r="G3542" s="46" t="s">
        <v>4603</v>
      </c>
      <c r="K3542" s="4">
        <v>1966</v>
      </c>
      <c r="L3542" s="51"/>
      <c r="M3542" s="46" t="s">
        <v>676</v>
      </c>
      <c r="N3542" s="49"/>
    </row>
    <row r="3543" spans="1:14" x14ac:dyDescent="0.2">
      <c r="A3543" s="36"/>
      <c r="B3543" s="5"/>
      <c r="E3543" s="46"/>
      <c r="F3543" s="46"/>
      <c r="G3543" s="46"/>
      <c r="L3543" s="51"/>
      <c r="M3543" s="46"/>
      <c r="N3543" s="49"/>
    </row>
    <row r="3544" spans="1:14" x14ac:dyDescent="0.2">
      <c r="B3544" s="62" t="s">
        <v>4604</v>
      </c>
      <c r="C3544" s="73"/>
      <c r="G3544" s="21"/>
    </row>
    <row r="3545" spans="1:14" x14ac:dyDescent="0.2">
      <c r="A3545" s="7"/>
      <c r="B3545" s="8" t="s">
        <v>0</v>
      </c>
      <c r="C3545" s="9"/>
      <c r="D3545" s="10" t="s">
        <v>2</v>
      </c>
      <c r="E3545" s="11" t="s">
        <v>3</v>
      </c>
      <c r="F3545" s="12" t="s">
        <v>4</v>
      </c>
      <c r="G3545" s="11" t="s">
        <v>5</v>
      </c>
      <c r="H3545" s="12" t="s">
        <v>6</v>
      </c>
      <c r="I3545" s="11" t="s">
        <v>7</v>
      </c>
      <c r="J3545" s="12" t="s">
        <v>8</v>
      </c>
      <c r="K3545" s="13" t="s">
        <v>9</v>
      </c>
      <c r="L3545" s="50" t="s">
        <v>1302</v>
      </c>
      <c r="M3545" s="11" t="s">
        <v>14</v>
      </c>
      <c r="N3545" s="12" t="s">
        <v>15</v>
      </c>
    </row>
    <row r="3546" spans="1:14" x14ac:dyDescent="0.2">
      <c r="A3546" s="36"/>
      <c r="B3546" s="5" t="s">
        <v>1395</v>
      </c>
      <c r="D3546" s="4">
        <v>1</v>
      </c>
      <c r="E3546" s="46" t="s">
        <v>1569</v>
      </c>
      <c r="F3546" s="46" t="s">
        <v>4605</v>
      </c>
      <c r="G3546" s="46" t="s">
        <v>4606</v>
      </c>
      <c r="K3546" s="4">
        <v>1966</v>
      </c>
      <c r="L3546" s="51" t="s">
        <v>4607</v>
      </c>
      <c r="M3546" s="46" t="s">
        <v>215</v>
      </c>
      <c r="N3546" s="49"/>
    </row>
    <row r="3547" spans="1:14" x14ac:dyDescent="0.2">
      <c r="A3547" s="36"/>
      <c r="B3547" s="5" t="s">
        <v>1399</v>
      </c>
      <c r="D3547" s="4">
        <v>1</v>
      </c>
      <c r="E3547" s="46" t="s">
        <v>2334</v>
      </c>
      <c r="F3547" s="46" t="s">
        <v>4608</v>
      </c>
      <c r="G3547" s="46" t="s">
        <v>4609</v>
      </c>
      <c r="K3547" s="4">
        <v>1966</v>
      </c>
      <c r="L3547" s="51" t="s">
        <v>1013</v>
      </c>
      <c r="M3547" s="46" t="s">
        <v>302</v>
      </c>
      <c r="N3547" s="49"/>
    </row>
    <row r="3548" spans="1:14" x14ac:dyDescent="0.2">
      <c r="A3548" s="36"/>
      <c r="B3548" s="5" t="s">
        <v>1403</v>
      </c>
      <c r="D3548" s="4">
        <v>1</v>
      </c>
      <c r="E3548" s="46" t="s">
        <v>4610</v>
      </c>
      <c r="F3548" s="46" t="s">
        <v>2563</v>
      </c>
      <c r="G3548" s="46" t="s">
        <v>4611</v>
      </c>
      <c r="K3548" s="4">
        <v>1966</v>
      </c>
      <c r="L3548" s="51" t="s">
        <v>3550</v>
      </c>
      <c r="M3548" s="46" t="s">
        <v>302</v>
      </c>
      <c r="N3548" s="49"/>
    </row>
    <row r="3549" spans="1:14" x14ac:dyDescent="0.2">
      <c r="A3549" s="36"/>
      <c r="B3549" s="5" t="s">
        <v>1407</v>
      </c>
      <c r="D3549" s="4">
        <v>1</v>
      </c>
      <c r="E3549" s="46" t="s">
        <v>2559</v>
      </c>
      <c r="F3549" s="46" t="s">
        <v>2560</v>
      </c>
      <c r="G3549" s="46" t="s">
        <v>4612</v>
      </c>
      <c r="L3549" s="51"/>
      <c r="M3549" s="46" t="s">
        <v>302</v>
      </c>
      <c r="N3549" s="49"/>
    </row>
    <row r="3550" spans="1:14" x14ac:dyDescent="0.2">
      <c r="A3550" s="36"/>
      <c r="B3550" s="5" t="s">
        <v>1413</v>
      </c>
      <c r="D3550" s="4">
        <v>1</v>
      </c>
      <c r="E3550" s="46" t="s">
        <v>2567</v>
      </c>
      <c r="F3550" s="46" t="s">
        <v>4613</v>
      </c>
      <c r="G3550" s="46" t="s">
        <v>2569</v>
      </c>
      <c r="K3550" s="4">
        <v>1967</v>
      </c>
      <c r="L3550" s="51"/>
      <c r="M3550" s="46" t="s">
        <v>302</v>
      </c>
      <c r="N3550" s="49"/>
    </row>
    <row r="3551" spans="1:14" s="12" customFormat="1" x14ac:dyDescent="0.2">
      <c r="A3551" s="36"/>
      <c r="B3551" s="5" t="s">
        <v>1417</v>
      </c>
      <c r="C3551" s="3"/>
      <c r="D3551" s="4">
        <v>1</v>
      </c>
      <c r="E3551" s="46" t="s">
        <v>2159</v>
      </c>
      <c r="F3551" s="46" t="s">
        <v>2160</v>
      </c>
      <c r="G3551" s="46" t="s">
        <v>2571</v>
      </c>
      <c r="H3551"/>
      <c r="I3551"/>
      <c r="J3551"/>
      <c r="K3551" s="4">
        <v>1967</v>
      </c>
      <c r="L3551" s="51" t="s">
        <v>2043</v>
      </c>
      <c r="M3551" s="46" t="s">
        <v>302</v>
      </c>
      <c r="N3551" s="49"/>
    </row>
    <row r="3552" spans="1:14" x14ac:dyDescent="0.2">
      <c r="A3552" s="36"/>
      <c r="B3552" s="5" t="s">
        <v>1419</v>
      </c>
      <c r="D3552" s="4">
        <v>1</v>
      </c>
      <c r="E3552" s="46" t="s">
        <v>2573</v>
      </c>
      <c r="F3552" s="46" t="s">
        <v>2574</v>
      </c>
      <c r="G3552" s="46" t="s">
        <v>4614</v>
      </c>
      <c r="K3552" s="4">
        <v>1967</v>
      </c>
      <c r="L3552" s="51" t="s">
        <v>4615</v>
      </c>
      <c r="M3552" s="46" t="s">
        <v>2338</v>
      </c>
      <c r="N3552" s="49"/>
    </row>
    <row r="3553" spans="1:14" x14ac:dyDescent="0.2">
      <c r="A3553" s="36"/>
      <c r="B3553" s="5" t="s">
        <v>1423</v>
      </c>
      <c r="D3553" s="4">
        <v>1</v>
      </c>
      <c r="E3553" s="46" t="s">
        <v>4616</v>
      </c>
      <c r="F3553" s="46" t="s">
        <v>1213</v>
      </c>
      <c r="G3553" s="46" t="s">
        <v>4617</v>
      </c>
      <c r="K3553" s="4">
        <v>1967</v>
      </c>
      <c r="L3553" s="51" t="s">
        <v>1289</v>
      </c>
      <c r="M3553" s="46" t="s">
        <v>302</v>
      </c>
      <c r="N3553" s="49"/>
    </row>
    <row r="3554" spans="1:14" x14ac:dyDescent="0.2">
      <c r="A3554" s="36"/>
      <c r="B3554" s="5" t="s">
        <v>1426</v>
      </c>
      <c r="D3554" s="4">
        <v>1</v>
      </c>
      <c r="E3554" s="46" t="s">
        <v>1141</v>
      </c>
      <c r="F3554" s="46" t="s">
        <v>4618</v>
      </c>
      <c r="G3554" s="46" t="s">
        <v>4619</v>
      </c>
      <c r="K3554" s="4">
        <v>1967</v>
      </c>
      <c r="L3554" s="51" t="s">
        <v>2275</v>
      </c>
      <c r="M3554" s="46" t="s">
        <v>215</v>
      </c>
      <c r="N3554" s="49"/>
    </row>
    <row r="3555" spans="1:14" x14ac:dyDescent="0.2">
      <c r="A3555" s="36"/>
      <c r="B3555" s="5"/>
      <c r="E3555" s="46"/>
      <c r="F3555" s="46"/>
      <c r="G3555" s="46"/>
      <c r="L3555" s="51"/>
      <c r="M3555" s="46"/>
      <c r="N3555" s="49"/>
    </row>
    <row r="3556" spans="1:14" x14ac:dyDescent="0.2">
      <c r="A3556" s="36"/>
      <c r="B3556" s="62" t="s">
        <v>4620</v>
      </c>
      <c r="C3556" s="73"/>
      <c r="E3556" s="46"/>
      <c r="F3556" s="46"/>
      <c r="G3556" s="46"/>
      <c r="L3556" s="51"/>
      <c r="M3556" s="46"/>
      <c r="N3556" s="49"/>
    </row>
    <row r="3557" spans="1:14" x14ac:dyDescent="0.2">
      <c r="A3557" s="7"/>
      <c r="B3557" s="8" t="s">
        <v>0</v>
      </c>
      <c r="C3557" s="9"/>
      <c r="D3557" s="10" t="s">
        <v>2</v>
      </c>
      <c r="E3557" s="11" t="s">
        <v>3</v>
      </c>
      <c r="F3557" s="12" t="s">
        <v>4</v>
      </c>
      <c r="G3557" s="11" t="s">
        <v>5</v>
      </c>
      <c r="H3557" s="12" t="s">
        <v>6</v>
      </c>
      <c r="I3557" s="11" t="s">
        <v>7</v>
      </c>
      <c r="J3557" s="12" t="s">
        <v>8</v>
      </c>
      <c r="K3557" s="13" t="s">
        <v>9</v>
      </c>
      <c r="L3557" s="50" t="s">
        <v>1302</v>
      </c>
      <c r="M3557" s="11" t="s">
        <v>14</v>
      </c>
      <c r="N3557" s="12" t="s">
        <v>15</v>
      </c>
    </row>
    <row r="3558" spans="1:14" x14ac:dyDescent="0.2">
      <c r="A3558" s="36"/>
      <c r="B3558" s="5" t="s">
        <v>1395</v>
      </c>
      <c r="D3558" s="4">
        <v>1</v>
      </c>
      <c r="E3558" s="46" t="s">
        <v>575</v>
      </c>
      <c r="F3558" s="46" t="s">
        <v>4621</v>
      </c>
      <c r="G3558" s="46" t="s">
        <v>4622</v>
      </c>
      <c r="K3558" s="4">
        <v>1967</v>
      </c>
      <c r="L3558" s="51" t="s">
        <v>2864</v>
      </c>
      <c r="M3558" s="46" t="s">
        <v>4623</v>
      </c>
      <c r="N3558" s="49"/>
    </row>
    <row r="3559" spans="1:14" x14ac:dyDescent="0.2">
      <c r="A3559" s="36"/>
      <c r="B3559" s="5" t="s">
        <v>1399</v>
      </c>
      <c r="D3559" s="4">
        <v>1</v>
      </c>
      <c r="E3559" s="46" t="s">
        <v>1531</v>
      </c>
      <c r="F3559" s="46" t="s">
        <v>960</v>
      </c>
      <c r="G3559" s="46" t="s">
        <v>4624</v>
      </c>
      <c r="K3559" s="4">
        <v>1967</v>
      </c>
      <c r="L3559" s="51" t="s">
        <v>1042</v>
      </c>
      <c r="M3559" s="46" t="s">
        <v>962</v>
      </c>
      <c r="N3559" s="49"/>
    </row>
    <row r="3560" spans="1:14" x14ac:dyDescent="0.2">
      <c r="A3560" s="36"/>
      <c r="B3560" s="5" t="s">
        <v>1403</v>
      </c>
      <c r="D3560" s="4">
        <v>1</v>
      </c>
      <c r="E3560" s="46" t="s">
        <v>1524</v>
      </c>
      <c r="F3560" s="46" t="s">
        <v>1145</v>
      </c>
      <c r="G3560" s="46" t="s">
        <v>4625</v>
      </c>
      <c r="K3560" s="4">
        <v>1967</v>
      </c>
      <c r="L3560" s="51" t="s">
        <v>2659</v>
      </c>
      <c r="M3560" s="46" t="s">
        <v>4626</v>
      </c>
      <c r="N3560" s="49"/>
    </row>
    <row r="3561" spans="1:14" x14ac:dyDescent="0.2">
      <c r="A3561" s="36"/>
      <c r="B3561" s="5" t="s">
        <v>1407</v>
      </c>
      <c r="D3561" s="4">
        <v>1</v>
      </c>
      <c r="E3561" s="46" t="s">
        <v>389</v>
      </c>
      <c r="F3561" s="46" t="s">
        <v>4627</v>
      </c>
      <c r="G3561" s="46" t="s">
        <v>4628</v>
      </c>
      <c r="K3561" s="4">
        <v>1968</v>
      </c>
      <c r="L3561" s="51" t="s">
        <v>3527</v>
      </c>
      <c r="M3561" s="46" t="s">
        <v>1160</v>
      </c>
      <c r="N3561" s="49"/>
    </row>
    <row r="3562" spans="1:14" x14ac:dyDescent="0.2">
      <c r="A3562" s="36"/>
      <c r="B3562" s="5" t="s">
        <v>1413</v>
      </c>
      <c r="D3562" s="4">
        <v>1</v>
      </c>
      <c r="E3562" s="46" t="s">
        <v>4629</v>
      </c>
      <c r="F3562" s="46" t="s">
        <v>304</v>
      </c>
      <c r="G3562" s="46" t="s">
        <v>4630</v>
      </c>
      <c r="L3562" s="51" t="s">
        <v>1411</v>
      </c>
      <c r="M3562" s="46" t="s">
        <v>4631</v>
      </c>
      <c r="N3562" s="49"/>
    </row>
    <row r="3563" spans="1:14" s="12" customFormat="1" x14ac:dyDescent="0.2">
      <c r="A3563" s="36"/>
      <c r="B3563" s="5" t="s">
        <v>1417</v>
      </c>
      <c r="C3563" s="3"/>
      <c r="D3563" s="4">
        <v>1</v>
      </c>
      <c r="E3563" s="46" t="s">
        <v>4632</v>
      </c>
      <c r="F3563" s="46" t="s">
        <v>304</v>
      </c>
      <c r="G3563" s="46" t="s">
        <v>4633</v>
      </c>
      <c r="H3563"/>
      <c r="I3563"/>
      <c r="J3563"/>
      <c r="K3563" s="4"/>
      <c r="L3563" s="51"/>
      <c r="M3563" s="46" t="s">
        <v>4634</v>
      </c>
      <c r="N3563" s="49"/>
    </row>
    <row r="3564" spans="1:14" x14ac:dyDescent="0.2">
      <c r="A3564" s="36"/>
      <c r="B3564" s="5" t="s">
        <v>1419</v>
      </c>
      <c r="D3564" s="4">
        <v>1</v>
      </c>
      <c r="E3564" s="46" t="s">
        <v>1420</v>
      </c>
      <c r="F3564" s="46" t="s">
        <v>4542</v>
      </c>
      <c r="G3564" s="46" t="s">
        <v>4635</v>
      </c>
      <c r="K3564" s="4">
        <v>1968</v>
      </c>
      <c r="L3564" s="51" t="s">
        <v>4636</v>
      </c>
      <c r="M3564" s="46" t="s">
        <v>583</v>
      </c>
      <c r="N3564" s="49"/>
    </row>
    <row r="3565" spans="1:14" x14ac:dyDescent="0.2">
      <c r="A3565" s="36"/>
      <c r="B3565" s="5"/>
      <c r="D3565" s="4">
        <v>1</v>
      </c>
      <c r="E3565" s="46" t="s">
        <v>4637</v>
      </c>
      <c r="F3565" s="46" t="s">
        <v>4638</v>
      </c>
      <c r="G3565" s="46" t="s">
        <v>4639</v>
      </c>
      <c r="K3565" s="4">
        <v>1968</v>
      </c>
      <c r="L3565" s="51" t="s">
        <v>545</v>
      </c>
      <c r="M3565" s="46" t="s">
        <v>4640</v>
      </c>
      <c r="N3565" s="49"/>
    </row>
    <row r="3566" spans="1:14" x14ac:dyDescent="0.2">
      <c r="A3566" s="36"/>
      <c r="B3566" s="5" t="s">
        <v>1426</v>
      </c>
      <c r="D3566" s="4">
        <v>2</v>
      </c>
      <c r="E3566" s="46" t="s">
        <v>4641</v>
      </c>
      <c r="F3566" s="46" t="s">
        <v>4642</v>
      </c>
      <c r="G3566" s="46" t="s">
        <v>4643</v>
      </c>
      <c r="K3566" s="4">
        <v>1968</v>
      </c>
      <c r="L3566" s="51" t="s">
        <v>39</v>
      </c>
      <c r="M3566" s="46" t="s">
        <v>4644</v>
      </c>
      <c r="N3566" s="49"/>
    </row>
    <row r="3567" spans="1:14" x14ac:dyDescent="0.2">
      <c r="A3567" s="36"/>
      <c r="B3567" s="5"/>
      <c r="E3567" s="46"/>
      <c r="F3567" s="46"/>
      <c r="G3567" s="46"/>
      <c r="L3567" s="51"/>
      <c r="M3567" s="46"/>
      <c r="N3567" s="49"/>
    </row>
    <row r="3568" spans="1:14" x14ac:dyDescent="0.2">
      <c r="A3568" s="36"/>
      <c r="B3568" s="62" t="s">
        <v>4645</v>
      </c>
      <c r="C3568" s="73"/>
      <c r="E3568" s="46"/>
      <c r="F3568" s="46"/>
      <c r="G3568" s="46"/>
      <c r="L3568" s="51"/>
      <c r="M3568" s="46"/>
      <c r="N3568" s="49"/>
    </row>
    <row r="3569" spans="1:14" x14ac:dyDescent="0.2">
      <c r="A3569" s="7"/>
      <c r="B3569" s="8" t="s">
        <v>0</v>
      </c>
      <c r="C3569" s="9"/>
      <c r="D3569" s="10" t="s">
        <v>2</v>
      </c>
      <c r="E3569" s="11" t="s">
        <v>3</v>
      </c>
      <c r="F3569" s="12" t="s">
        <v>4</v>
      </c>
      <c r="G3569" s="11" t="s">
        <v>5</v>
      </c>
      <c r="H3569" s="12" t="s">
        <v>6</v>
      </c>
      <c r="I3569" s="11" t="s">
        <v>7</v>
      </c>
      <c r="J3569" s="12" t="s">
        <v>8</v>
      </c>
      <c r="K3569" s="13" t="s">
        <v>9</v>
      </c>
      <c r="L3569" s="50" t="s">
        <v>1302</v>
      </c>
      <c r="M3569" s="11" t="s">
        <v>14</v>
      </c>
      <c r="N3569" s="12" t="s">
        <v>15</v>
      </c>
    </row>
    <row r="3570" spans="1:14" x14ac:dyDescent="0.2">
      <c r="A3570" s="36"/>
      <c r="B3570" s="5" t="s">
        <v>1395</v>
      </c>
      <c r="D3570" s="4">
        <v>1</v>
      </c>
      <c r="E3570" s="46" t="s">
        <v>1396</v>
      </c>
      <c r="F3570" s="46" t="s">
        <v>1396</v>
      </c>
      <c r="G3570" s="46" t="s">
        <v>4646</v>
      </c>
      <c r="K3570" s="4">
        <v>1968</v>
      </c>
      <c r="L3570" s="51" t="s">
        <v>1476</v>
      </c>
      <c r="M3570" s="46" t="s">
        <v>480</v>
      </c>
      <c r="N3570" s="49"/>
    </row>
    <row r="3571" spans="1:14" x14ac:dyDescent="0.2">
      <c r="A3571" s="36"/>
      <c r="B3571" s="5" t="s">
        <v>1399</v>
      </c>
      <c r="D3571" s="4">
        <v>1</v>
      </c>
      <c r="E3571" s="46" t="s">
        <v>1310</v>
      </c>
      <c r="F3571" s="46" t="s">
        <v>1117</v>
      </c>
      <c r="G3571" s="46" t="s">
        <v>4647</v>
      </c>
      <c r="K3571" s="4">
        <v>1968</v>
      </c>
      <c r="L3571" s="51" t="s">
        <v>3650</v>
      </c>
      <c r="M3571" s="46" t="s">
        <v>4648</v>
      </c>
      <c r="N3571" s="49"/>
    </row>
    <row r="3572" spans="1:14" x14ac:dyDescent="0.2">
      <c r="A3572" s="36"/>
      <c r="B3572" s="5" t="s">
        <v>1403</v>
      </c>
      <c r="D3572" s="4">
        <v>1</v>
      </c>
      <c r="E3572" s="46" t="s">
        <v>2481</v>
      </c>
      <c r="F3572" s="46" t="s">
        <v>4649</v>
      </c>
      <c r="G3572" s="46" t="s">
        <v>4650</v>
      </c>
      <c r="K3572" s="4">
        <v>1969</v>
      </c>
      <c r="L3572" s="51"/>
      <c r="M3572" s="46" t="s">
        <v>4651</v>
      </c>
      <c r="N3572" s="49"/>
    </row>
    <row r="3573" spans="1:14" x14ac:dyDescent="0.2">
      <c r="A3573" s="36"/>
      <c r="B3573" s="5" t="s">
        <v>1407</v>
      </c>
      <c r="D3573" s="4">
        <v>1</v>
      </c>
      <c r="E3573" s="46" t="s">
        <v>1446</v>
      </c>
      <c r="F3573" s="46" t="s">
        <v>4652</v>
      </c>
      <c r="G3573" s="46" t="s">
        <v>4653</v>
      </c>
      <c r="K3573" s="4">
        <v>1969</v>
      </c>
      <c r="L3573" s="51" t="s">
        <v>4654</v>
      </c>
      <c r="M3573" s="46" t="s">
        <v>567</v>
      </c>
      <c r="N3573" s="49"/>
    </row>
    <row r="3574" spans="1:14" x14ac:dyDescent="0.2">
      <c r="A3574" s="36"/>
      <c r="B3574" s="5" t="s">
        <v>1413</v>
      </c>
      <c r="D3574" s="4">
        <v>1</v>
      </c>
      <c r="E3574" s="46" t="s">
        <v>2060</v>
      </c>
      <c r="F3574" s="46" t="s">
        <v>4655</v>
      </c>
      <c r="G3574" s="46" t="s">
        <v>4656</v>
      </c>
      <c r="K3574" s="4">
        <v>1969</v>
      </c>
      <c r="L3574" s="51" t="s">
        <v>4657</v>
      </c>
      <c r="M3574" s="46" t="s">
        <v>429</v>
      </c>
      <c r="N3574" s="49"/>
    </row>
    <row r="3575" spans="1:14" s="12" customFormat="1" x14ac:dyDescent="0.2">
      <c r="A3575" s="36"/>
      <c r="B3575" s="5" t="s">
        <v>1417</v>
      </c>
      <c r="C3575" s="3"/>
      <c r="D3575" s="4">
        <v>1</v>
      </c>
      <c r="E3575" s="46" t="s">
        <v>741</v>
      </c>
      <c r="F3575" s="46" t="s">
        <v>4658</v>
      </c>
      <c r="G3575" s="46" t="s">
        <v>4659</v>
      </c>
      <c r="H3575"/>
      <c r="I3575"/>
      <c r="J3575"/>
      <c r="K3575" s="4">
        <v>1969</v>
      </c>
      <c r="L3575" s="51" t="s">
        <v>4660</v>
      </c>
      <c r="M3575" s="46" t="s">
        <v>193</v>
      </c>
      <c r="N3575" s="49"/>
    </row>
    <row r="3576" spans="1:14" x14ac:dyDescent="0.2">
      <c r="A3576" s="36"/>
      <c r="B3576" s="5" t="s">
        <v>1419</v>
      </c>
      <c r="D3576" s="4">
        <v>1</v>
      </c>
      <c r="E3576" s="46" t="s">
        <v>1383</v>
      </c>
      <c r="F3576" s="46" t="s">
        <v>4661</v>
      </c>
      <c r="G3576" s="46" t="s">
        <v>4662</v>
      </c>
      <c r="K3576" s="4">
        <v>1969</v>
      </c>
      <c r="L3576" s="51" t="s">
        <v>4663</v>
      </c>
      <c r="M3576" s="46" t="s">
        <v>1076</v>
      </c>
      <c r="N3576" s="49"/>
    </row>
    <row r="3577" spans="1:14" x14ac:dyDescent="0.2">
      <c r="A3577" s="36"/>
      <c r="B3577" s="5" t="s">
        <v>1423</v>
      </c>
      <c r="D3577" s="4">
        <v>1</v>
      </c>
      <c r="E3577" s="46" t="s">
        <v>1067</v>
      </c>
      <c r="F3577" s="46" t="s">
        <v>4664</v>
      </c>
      <c r="G3577" s="46" t="s">
        <v>4665</v>
      </c>
      <c r="K3577" s="4">
        <v>1969</v>
      </c>
      <c r="L3577" s="51" t="s">
        <v>4666</v>
      </c>
      <c r="M3577" s="46" t="s">
        <v>1076</v>
      </c>
      <c r="N3577" s="49"/>
    </row>
    <row r="3578" spans="1:14" x14ac:dyDescent="0.2">
      <c r="A3578" s="36"/>
      <c r="B3578" s="5" t="s">
        <v>1426</v>
      </c>
      <c r="D3578" s="4">
        <v>1</v>
      </c>
      <c r="E3578" s="46" t="s">
        <v>4667</v>
      </c>
      <c r="F3578" s="46" t="s">
        <v>4668</v>
      </c>
      <c r="G3578" s="46" t="s">
        <v>4669</v>
      </c>
      <c r="L3578" s="51"/>
      <c r="M3578" s="46" t="s">
        <v>2467</v>
      </c>
      <c r="N3578" s="49"/>
    </row>
    <row r="3579" spans="1:14" x14ac:dyDescent="0.2">
      <c r="A3579" s="36"/>
      <c r="B3579" s="5"/>
      <c r="E3579" s="46"/>
      <c r="F3579" s="46"/>
      <c r="G3579" s="46"/>
      <c r="L3579" s="51"/>
      <c r="M3579" s="46"/>
      <c r="N3579" s="49"/>
    </row>
    <row r="3580" spans="1:14" x14ac:dyDescent="0.2">
      <c r="A3580" s="36"/>
      <c r="B3580" s="62" t="s">
        <v>4670</v>
      </c>
      <c r="C3580" s="73"/>
      <c r="E3580" s="46"/>
      <c r="F3580" s="46"/>
      <c r="G3580" s="46"/>
      <c r="L3580" s="51"/>
      <c r="M3580" s="46"/>
      <c r="N3580" s="49"/>
    </row>
    <row r="3581" spans="1:14" x14ac:dyDescent="0.2">
      <c r="A3581" s="7"/>
      <c r="B3581" s="8" t="s">
        <v>0</v>
      </c>
      <c r="C3581" s="9"/>
      <c r="D3581" s="10" t="s">
        <v>2</v>
      </c>
      <c r="E3581" s="11" t="s">
        <v>3</v>
      </c>
      <c r="F3581" s="12" t="s">
        <v>4</v>
      </c>
      <c r="G3581" s="11" t="s">
        <v>5</v>
      </c>
      <c r="H3581" s="12" t="s">
        <v>6</v>
      </c>
      <c r="I3581" s="11" t="s">
        <v>7</v>
      </c>
      <c r="J3581" s="12" t="s">
        <v>8</v>
      </c>
      <c r="K3581" s="13" t="s">
        <v>9</v>
      </c>
      <c r="L3581" s="50" t="s">
        <v>1302</v>
      </c>
      <c r="M3581" s="11" t="s">
        <v>14</v>
      </c>
      <c r="N3581" s="12" t="s">
        <v>15</v>
      </c>
    </row>
    <row r="3582" spans="1:14" x14ac:dyDescent="0.2">
      <c r="A3582" s="36"/>
      <c r="B3582" s="5" t="s">
        <v>1395</v>
      </c>
      <c r="D3582" s="4">
        <v>1</v>
      </c>
      <c r="E3582" s="46" t="s">
        <v>4632</v>
      </c>
      <c r="F3582" s="46" t="s">
        <v>4671</v>
      </c>
      <c r="G3582" s="46" t="s">
        <v>4672</v>
      </c>
      <c r="K3582" s="4">
        <v>1970</v>
      </c>
      <c r="L3582" s="51" t="s">
        <v>3025</v>
      </c>
      <c r="M3582" s="46" t="s">
        <v>4673</v>
      </c>
      <c r="N3582" s="49"/>
    </row>
    <row r="3583" spans="1:14" x14ac:dyDescent="0.2">
      <c r="A3583" s="36"/>
      <c r="B3583" s="5" t="s">
        <v>1399</v>
      </c>
      <c r="D3583" s="4">
        <v>1</v>
      </c>
      <c r="E3583" s="46" t="s">
        <v>1524</v>
      </c>
      <c r="F3583" s="46" t="s">
        <v>1145</v>
      </c>
      <c r="G3583" s="46" t="s">
        <v>4674</v>
      </c>
      <c r="K3583" s="4">
        <v>1970</v>
      </c>
      <c r="L3583" s="51"/>
      <c r="M3583" s="46" t="s">
        <v>583</v>
      </c>
      <c r="N3583" s="49"/>
    </row>
    <row r="3584" spans="1:14" x14ac:dyDescent="0.2">
      <c r="A3584" s="36"/>
      <c r="B3584" s="5" t="s">
        <v>1403</v>
      </c>
      <c r="D3584" s="4">
        <v>1</v>
      </c>
      <c r="E3584" s="46" t="s">
        <v>4675</v>
      </c>
      <c r="F3584" s="46" t="s">
        <v>4676</v>
      </c>
      <c r="G3584" s="46" t="s">
        <v>4677</v>
      </c>
      <c r="K3584" s="4">
        <v>1970</v>
      </c>
      <c r="L3584" s="51" t="s">
        <v>432</v>
      </c>
      <c r="M3584" s="46" t="s">
        <v>2007</v>
      </c>
      <c r="N3584" s="49"/>
    </row>
    <row r="3585" spans="1:14" x14ac:dyDescent="0.2">
      <c r="A3585" s="36"/>
      <c r="B3585" s="5" t="s">
        <v>1407</v>
      </c>
      <c r="D3585" s="4">
        <v>1</v>
      </c>
      <c r="E3585" s="46" t="s">
        <v>2460</v>
      </c>
      <c r="F3585" s="46" t="s">
        <v>4678</v>
      </c>
      <c r="G3585" s="46" t="s">
        <v>4679</v>
      </c>
      <c r="K3585" s="4">
        <v>1970</v>
      </c>
      <c r="L3585" s="51" t="s">
        <v>2617</v>
      </c>
      <c r="M3585" s="46" t="s">
        <v>4680</v>
      </c>
      <c r="N3585" s="49"/>
    </row>
    <row r="3586" spans="1:14" x14ac:dyDescent="0.2">
      <c r="A3586" s="36"/>
      <c r="B3586" s="5" t="s">
        <v>1413</v>
      </c>
      <c r="D3586" s="4">
        <v>1</v>
      </c>
      <c r="E3586" s="46" t="s">
        <v>565</v>
      </c>
      <c r="F3586" s="46" t="s">
        <v>565</v>
      </c>
      <c r="G3586" s="46" t="s">
        <v>4681</v>
      </c>
      <c r="K3586" s="4">
        <v>1970</v>
      </c>
      <c r="L3586" s="51" t="s">
        <v>887</v>
      </c>
      <c r="M3586" s="46" t="s">
        <v>567</v>
      </c>
      <c r="N3586" s="49"/>
    </row>
    <row r="3587" spans="1:14" s="12" customFormat="1" x14ac:dyDescent="0.2">
      <c r="A3587" s="36"/>
      <c r="B3587" s="5" t="s">
        <v>1417</v>
      </c>
      <c r="C3587" s="3"/>
      <c r="D3587" s="4">
        <v>1</v>
      </c>
      <c r="E3587" s="46" t="s">
        <v>2549</v>
      </c>
      <c r="F3587" s="46" t="s">
        <v>334</v>
      </c>
      <c r="G3587" s="46" t="s">
        <v>4682</v>
      </c>
      <c r="H3587"/>
      <c r="I3587"/>
      <c r="J3587"/>
      <c r="K3587" s="4">
        <v>1970</v>
      </c>
      <c r="L3587" s="51" t="s">
        <v>3204</v>
      </c>
      <c r="M3587" s="46" t="s">
        <v>4683</v>
      </c>
      <c r="N3587" s="49"/>
    </row>
    <row r="3588" spans="1:14" x14ac:dyDescent="0.2">
      <c r="A3588" s="36"/>
      <c r="B3588" s="5" t="s">
        <v>1419</v>
      </c>
      <c r="D3588" s="4">
        <v>1</v>
      </c>
      <c r="E3588" s="46" t="s">
        <v>1695</v>
      </c>
      <c r="F3588" s="46" t="s">
        <v>4684</v>
      </c>
      <c r="G3588" s="46" t="s">
        <v>4685</v>
      </c>
      <c r="K3588" s="4">
        <v>1970</v>
      </c>
      <c r="L3588" s="51" t="s">
        <v>2277</v>
      </c>
      <c r="M3588" s="46" t="s">
        <v>4686</v>
      </c>
      <c r="N3588" s="49"/>
    </row>
    <row r="3589" spans="1:14" x14ac:dyDescent="0.2">
      <c r="A3589" s="36"/>
      <c r="B3589" s="5" t="s">
        <v>1423</v>
      </c>
      <c r="D3589" s="4">
        <v>1</v>
      </c>
      <c r="E3589" s="46" t="s">
        <v>2297</v>
      </c>
      <c r="F3589" s="46" t="s">
        <v>431</v>
      </c>
      <c r="G3589" s="46" t="s">
        <v>4687</v>
      </c>
      <c r="K3589" s="4">
        <v>1970</v>
      </c>
      <c r="L3589" s="51" t="s">
        <v>2625</v>
      </c>
      <c r="M3589" s="46" t="s">
        <v>1809</v>
      </c>
      <c r="N3589" s="49"/>
    </row>
    <row r="3590" spans="1:14" x14ac:dyDescent="0.2">
      <c r="A3590" s="36"/>
      <c r="B3590" s="5" t="s">
        <v>1426</v>
      </c>
      <c r="D3590" s="4">
        <v>1</v>
      </c>
      <c r="E3590" s="46" t="s">
        <v>4688</v>
      </c>
      <c r="F3590" s="46" t="s">
        <v>4689</v>
      </c>
      <c r="G3590" s="46" t="s">
        <v>4690</v>
      </c>
      <c r="K3590" s="4">
        <v>1970</v>
      </c>
      <c r="L3590" s="51" t="s">
        <v>632</v>
      </c>
      <c r="M3590" s="46" t="s">
        <v>882</v>
      </c>
      <c r="N3590" s="49"/>
    </row>
    <row r="3591" spans="1:14" x14ac:dyDescent="0.2">
      <c r="A3591" s="36"/>
      <c r="B3591" s="5"/>
      <c r="E3591" s="46"/>
      <c r="F3591" s="46"/>
      <c r="G3591" s="46"/>
      <c r="L3591" s="51"/>
      <c r="M3591" s="46"/>
      <c r="N3591" s="49"/>
    </row>
    <row r="3592" spans="1:14" x14ac:dyDescent="0.2">
      <c r="A3592" s="36"/>
      <c r="B3592" s="62" t="s">
        <v>4691</v>
      </c>
      <c r="C3592" s="73"/>
      <c r="E3592" s="46"/>
      <c r="F3592" s="46"/>
      <c r="G3592" s="46"/>
      <c r="L3592" s="51"/>
      <c r="M3592" s="46"/>
      <c r="N3592" s="49"/>
    </row>
    <row r="3593" spans="1:14" x14ac:dyDescent="0.2">
      <c r="A3593" s="7"/>
      <c r="B3593" s="8" t="s">
        <v>0</v>
      </c>
      <c r="C3593" s="9"/>
      <c r="D3593" s="10" t="s">
        <v>2</v>
      </c>
      <c r="E3593" s="11" t="s">
        <v>3</v>
      </c>
      <c r="F3593" s="12" t="s">
        <v>4</v>
      </c>
      <c r="G3593" s="11" t="s">
        <v>5</v>
      </c>
      <c r="H3593" s="12" t="s">
        <v>6</v>
      </c>
      <c r="I3593" s="11" t="s">
        <v>7</v>
      </c>
      <c r="J3593" s="12" t="s">
        <v>8</v>
      </c>
      <c r="K3593" s="13" t="s">
        <v>9</v>
      </c>
      <c r="L3593" s="50" t="s">
        <v>1302</v>
      </c>
      <c r="M3593" s="11" t="s">
        <v>14</v>
      </c>
      <c r="N3593" s="12" t="s">
        <v>15</v>
      </c>
    </row>
    <row r="3594" spans="1:14" x14ac:dyDescent="0.2">
      <c r="A3594" s="36"/>
      <c r="B3594" s="5" t="s">
        <v>1395</v>
      </c>
      <c r="D3594" s="4">
        <v>1</v>
      </c>
      <c r="E3594" s="46" t="s">
        <v>4692</v>
      </c>
      <c r="F3594" s="46" t="s">
        <v>4693</v>
      </c>
      <c r="G3594" s="46" t="s">
        <v>4694</v>
      </c>
      <c r="K3594" s="4">
        <v>1971</v>
      </c>
      <c r="L3594" s="51" t="s">
        <v>2681</v>
      </c>
      <c r="M3594" s="46" t="s">
        <v>4695</v>
      </c>
      <c r="N3594" s="49"/>
    </row>
    <row r="3595" spans="1:14" x14ac:dyDescent="0.2">
      <c r="A3595" s="36"/>
      <c r="B3595" s="5" t="s">
        <v>1399</v>
      </c>
      <c r="D3595" s="4">
        <v>1</v>
      </c>
      <c r="E3595" s="46" t="s">
        <v>307</v>
      </c>
      <c r="F3595" s="46" t="s">
        <v>308</v>
      </c>
      <c r="G3595" s="46" t="s">
        <v>4696</v>
      </c>
      <c r="K3595" s="4">
        <v>1971</v>
      </c>
      <c r="L3595" s="51" t="s">
        <v>4697</v>
      </c>
      <c r="M3595" s="46" t="s">
        <v>86</v>
      </c>
      <c r="N3595" s="49"/>
    </row>
    <row r="3596" spans="1:14" x14ac:dyDescent="0.2">
      <c r="A3596" s="36"/>
      <c r="B3596" s="5" t="s">
        <v>1403</v>
      </c>
      <c r="D3596" s="4">
        <v>1</v>
      </c>
      <c r="E3596" s="46" t="s">
        <v>4698</v>
      </c>
      <c r="F3596" s="46" t="s">
        <v>4699</v>
      </c>
      <c r="G3596" s="46" t="s">
        <v>4700</v>
      </c>
      <c r="K3596" s="4">
        <v>1971</v>
      </c>
      <c r="L3596" s="51" t="s">
        <v>2640</v>
      </c>
      <c r="M3596" s="46" t="s">
        <v>2467</v>
      </c>
      <c r="N3596" s="49"/>
    </row>
    <row r="3597" spans="1:14" x14ac:dyDescent="0.2">
      <c r="A3597" s="36"/>
      <c r="B3597" s="5" t="s">
        <v>1407</v>
      </c>
      <c r="D3597" s="4">
        <v>1</v>
      </c>
      <c r="E3597" s="46" t="s">
        <v>745</v>
      </c>
      <c r="F3597" s="46" t="s">
        <v>746</v>
      </c>
      <c r="G3597" s="46" t="s">
        <v>4701</v>
      </c>
      <c r="K3597" s="4">
        <v>1971</v>
      </c>
      <c r="L3597" s="51"/>
      <c r="M3597" s="46" t="s">
        <v>31</v>
      </c>
      <c r="N3597" s="49"/>
    </row>
    <row r="3598" spans="1:14" x14ac:dyDescent="0.2">
      <c r="A3598" s="36"/>
      <c r="B3598" s="5" t="s">
        <v>1413</v>
      </c>
      <c r="D3598" s="4">
        <v>1</v>
      </c>
      <c r="E3598" s="46" t="s">
        <v>1956</v>
      </c>
      <c r="F3598" s="46" t="s">
        <v>4702</v>
      </c>
      <c r="G3598" s="46" t="s">
        <v>4703</v>
      </c>
      <c r="K3598" s="4">
        <v>1971</v>
      </c>
      <c r="L3598" s="51" t="s">
        <v>4657</v>
      </c>
      <c r="M3598" s="46" t="s">
        <v>4704</v>
      </c>
      <c r="N3598" s="49"/>
    </row>
    <row r="3599" spans="1:14" s="12" customFormat="1" x14ac:dyDescent="0.2">
      <c r="A3599" s="36"/>
      <c r="B3599" s="5" t="s">
        <v>1417</v>
      </c>
      <c r="C3599" s="3"/>
      <c r="D3599" s="4">
        <v>1</v>
      </c>
      <c r="E3599" s="46" t="s">
        <v>1477</v>
      </c>
      <c r="F3599" s="46" t="s">
        <v>4705</v>
      </c>
      <c r="G3599" s="46" t="s">
        <v>4706</v>
      </c>
      <c r="H3599"/>
      <c r="I3599"/>
      <c r="J3599"/>
      <c r="K3599" s="4">
        <v>1971</v>
      </c>
      <c r="L3599" s="51" t="s">
        <v>1013</v>
      </c>
      <c r="M3599" s="46" t="s">
        <v>2338</v>
      </c>
      <c r="N3599" s="49"/>
    </row>
    <row r="3600" spans="1:14" x14ac:dyDescent="0.2">
      <c r="A3600" s="36"/>
      <c r="B3600" s="5" t="s">
        <v>1419</v>
      </c>
      <c r="D3600" s="4">
        <v>1</v>
      </c>
      <c r="E3600" s="46" t="s">
        <v>1383</v>
      </c>
      <c r="F3600" s="46" t="s">
        <v>4707</v>
      </c>
      <c r="G3600" s="46" t="s">
        <v>4708</v>
      </c>
      <c r="K3600" s="4">
        <v>1971</v>
      </c>
      <c r="L3600" s="51" t="s">
        <v>1448</v>
      </c>
      <c r="M3600" s="46" t="s">
        <v>4183</v>
      </c>
      <c r="N3600" s="49"/>
    </row>
    <row r="3601" spans="1:14" x14ac:dyDescent="0.2">
      <c r="A3601" s="36"/>
      <c r="B3601" s="5" t="s">
        <v>1423</v>
      </c>
      <c r="D3601" s="4">
        <v>1</v>
      </c>
      <c r="E3601" s="46" t="s">
        <v>2479</v>
      </c>
      <c r="F3601" s="46" t="s">
        <v>4709</v>
      </c>
      <c r="G3601" s="46" t="s">
        <v>4710</v>
      </c>
      <c r="K3601" s="4">
        <v>1972</v>
      </c>
      <c r="L3601" s="51"/>
      <c r="M3601" s="46" t="s">
        <v>4711</v>
      </c>
      <c r="N3601" s="49"/>
    </row>
    <row r="3602" spans="1:14" x14ac:dyDescent="0.2">
      <c r="A3602" s="36"/>
      <c r="B3602" s="5" t="s">
        <v>1426</v>
      </c>
      <c r="D3602" s="4">
        <v>1</v>
      </c>
      <c r="E3602" s="46" t="s">
        <v>1712</v>
      </c>
      <c r="F3602" s="46" t="s">
        <v>4712</v>
      </c>
      <c r="G3602" s="46" t="s">
        <v>4713</v>
      </c>
      <c r="K3602" s="4">
        <v>1972</v>
      </c>
      <c r="L3602" s="51" t="s">
        <v>2600</v>
      </c>
      <c r="M3602" s="46" t="s">
        <v>1912</v>
      </c>
      <c r="N3602" s="49"/>
    </row>
    <row r="3603" spans="1:14" x14ac:dyDescent="0.2">
      <c r="A3603" s="36"/>
      <c r="B3603" s="5"/>
      <c r="E3603" s="46"/>
      <c r="F3603" s="46"/>
      <c r="G3603" s="46"/>
      <c r="L3603" s="51"/>
      <c r="M3603" s="46"/>
      <c r="N3603" s="49"/>
    </row>
    <row r="3604" spans="1:14" x14ac:dyDescent="0.2">
      <c r="A3604" s="36"/>
      <c r="B3604" s="62" t="s">
        <v>4714</v>
      </c>
      <c r="C3604" s="73"/>
      <c r="E3604" s="46"/>
      <c r="F3604" s="46"/>
      <c r="G3604" s="46"/>
      <c r="L3604" s="51"/>
      <c r="M3604" s="46"/>
      <c r="N3604" s="49"/>
    </row>
    <row r="3605" spans="1:14" x14ac:dyDescent="0.2">
      <c r="A3605" s="7"/>
      <c r="B3605" s="8" t="s">
        <v>0</v>
      </c>
      <c r="C3605" s="9"/>
      <c r="D3605" s="10" t="s">
        <v>2</v>
      </c>
      <c r="E3605" s="11" t="s">
        <v>3</v>
      </c>
      <c r="F3605" s="12" t="s">
        <v>4</v>
      </c>
      <c r="G3605" s="11" t="s">
        <v>5</v>
      </c>
      <c r="H3605" s="12" t="s">
        <v>6</v>
      </c>
      <c r="I3605" s="11" t="s">
        <v>7</v>
      </c>
      <c r="J3605" s="12" t="s">
        <v>8</v>
      </c>
      <c r="K3605" s="13" t="s">
        <v>9</v>
      </c>
      <c r="L3605" s="50" t="s">
        <v>1302</v>
      </c>
      <c r="M3605" s="11" t="s">
        <v>14</v>
      </c>
      <c r="N3605" s="12" t="s">
        <v>15</v>
      </c>
    </row>
    <row r="3606" spans="1:14" x14ac:dyDescent="0.2">
      <c r="A3606" s="36"/>
      <c r="B3606" s="5" t="s">
        <v>1395</v>
      </c>
      <c r="D3606" s="4">
        <v>1</v>
      </c>
      <c r="E3606" s="46" t="s">
        <v>1583</v>
      </c>
      <c r="F3606" s="46"/>
      <c r="G3606" s="46" t="s">
        <v>4715</v>
      </c>
      <c r="K3606" s="4">
        <v>1972</v>
      </c>
      <c r="L3606" s="51" t="s">
        <v>456</v>
      </c>
      <c r="M3606" s="46"/>
      <c r="N3606" s="49"/>
    </row>
    <row r="3607" spans="1:14" x14ac:dyDescent="0.2">
      <c r="A3607" s="36"/>
      <c r="B3607" s="5" t="s">
        <v>1399</v>
      </c>
      <c r="E3607" s="46" t="s">
        <v>1531</v>
      </c>
      <c r="F3607" s="46"/>
      <c r="G3607" s="46"/>
      <c r="L3607" s="51"/>
      <c r="M3607" s="46"/>
      <c r="N3607" s="49"/>
    </row>
    <row r="3608" spans="1:14" x14ac:dyDescent="0.2">
      <c r="A3608" s="36"/>
      <c r="B3608" s="5" t="s">
        <v>1403</v>
      </c>
      <c r="E3608" s="46" t="s">
        <v>2460</v>
      </c>
      <c r="F3608" s="46"/>
      <c r="G3608" s="46"/>
      <c r="L3608" s="51"/>
      <c r="M3608" s="46"/>
      <c r="N3608" s="49"/>
    </row>
    <row r="3609" spans="1:14" x14ac:dyDescent="0.2">
      <c r="A3609" s="36"/>
      <c r="B3609" s="5" t="s">
        <v>1407</v>
      </c>
      <c r="E3609" s="46" t="s">
        <v>1945</v>
      </c>
      <c r="F3609" s="46"/>
      <c r="G3609" s="46"/>
      <c r="L3609" s="51"/>
      <c r="M3609" s="46"/>
      <c r="N3609" s="49"/>
    </row>
    <row r="3610" spans="1:14" x14ac:dyDescent="0.2">
      <c r="A3610" s="36"/>
      <c r="B3610" s="5" t="s">
        <v>1413</v>
      </c>
      <c r="E3610" s="46" t="s">
        <v>1216</v>
      </c>
      <c r="F3610" s="46"/>
      <c r="G3610" s="46"/>
      <c r="L3610" s="51"/>
      <c r="M3610" s="46"/>
      <c r="N3610" s="49"/>
    </row>
    <row r="3611" spans="1:14" x14ac:dyDescent="0.2">
      <c r="A3611" s="36"/>
      <c r="B3611" s="5" t="s">
        <v>1417</v>
      </c>
      <c r="E3611" s="46" t="s">
        <v>1695</v>
      </c>
      <c r="F3611" s="46"/>
      <c r="G3611" s="46"/>
      <c r="L3611" s="51"/>
      <c r="M3611" s="46"/>
      <c r="N3611" s="49"/>
    </row>
    <row r="3612" spans="1:14" s="31" customFormat="1" x14ac:dyDescent="0.2">
      <c r="A3612" s="36"/>
      <c r="B3612" s="5" t="s">
        <v>1419</v>
      </c>
      <c r="C3612" s="3"/>
      <c r="D3612" s="4"/>
      <c r="E3612" s="46" t="s">
        <v>4716</v>
      </c>
      <c r="F3612" s="46"/>
      <c r="G3612" s="46"/>
      <c r="H3612"/>
      <c r="I3612"/>
      <c r="J3612"/>
      <c r="K3612" s="4"/>
      <c r="L3612" s="51"/>
      <c r="M3612" s="46"/>
      <c r="N3612" s="49"/>
    </row>
    <row r="3613" spans="1:14" s="86" customFormat="1" x14ac:dyDescent="0.2">
      <c r="A3613" s="36"/>
      <c r="B3613" s="5" t="s">
        <v>1423</v>
      </c>
      <c r="C3613" s="3"/>
      <c r="D3613" s="4">
        <v>1</v>
      </c>
      <c r="E3613" s="46" t="s">
        <v>2297</v>
      </c>
      <c r="F3613" s="46" t="s">
        <v>4565</v>
      </c>
      <c r="G3613" s="46" t="s">
        <v>4717</v>
      </c>
      <c r="H3613"/>
      <c r="I3613"/>
      <c r="J3613"/>
      <c r="K3613" s="4">
        <v>1972</v>
      </c>
      <c r="L3613" s="51" t="s">
        <v>2308</v>
      </c>
      <c r="M3613" s="46" t="s">
        <v>1538</v>
      </c>
      <c r="N3613" s="49"/>
    </row>
    <row r="3614" spans="1:14" s="12" customFormat="1" x14ac:dyDescent="0.2">
      <c r="A3614" s="36"/>
      <c r="B3614" s="5" t="s">
        <v>1426</v>
      </c>
      <c r="C3614" s="3"/>
      <c r="D3614" s="4"/>
      <c r="E3614" s="46" t="s">
        <v>4718</v>
      </c>
      <c r="F3614" s="46"/>
      <c r="G3614" s="46"/>
      <c r="H3614"/>
      <c r="I3614"/>
      <c r="J3614"/>
      <c r="K3614" s="4"/>
      <c r="L3614" s="117"/>
      <c r="M3614" s="46"/>
      <c r="N3614" s="49"/>
    </row>
    <row r="3615" spans="1:14" s="30" customFormat="1" ht="13.5" thickBot="1" x14ac:dyDescent="0.25">
      <c r="A3615" s="58"/>
      <c r="B3615" s="41"/>
      <c r="C3615" s="58"/>
      <c r="D3615" s="38"/>
      <c r="E3615" s="40"/>
      <c r="F3615" s="40"/>
      <c r="G3615" s="40"/>
      <c r="H3615" s="41"/>
      <c r="I3615" s="41"/>
      <c r="J3615" s="41"/>
      <c r="K3615" s="38"/>
      <c r="L3615" s="74"/>
      <c r="M3615" s="40"/>
      <c r="N3615" s="69"/>
    </row>
    <row r="3616" spans="1:14" x14ac:dyDescent="0.2">
      <c r="A3616" s="36"/>
      <c r="B3616" s="44" t="s">
        <v>4719</v>
      </c>
      <c r="C3616" s="19"/>
      <c r="E3616" s="45"/>
      <c r="F3616" s="220" t="s">
        <v>6825</v>
      </c>
      <c r="G3616" s="47" t="s">
        <v>4720</v>
      </c>
      <c r="L3616" s="48"/>
      <c r="M3616" s="46"/>
      <c r="N3616" s="49"/>
    </row>
    <row r="3617" spans="1:14" x14ac:dyDescent="0.2">
      <c r="A3617" s="36"/>
      <c r="B3617" s="61" t="s">
        <v>4721</v>
      </c>
      <c r="C3617" s="79"/>
      <c r="E3617" s="46"/>
      <c r="G3617" s="47"/>
      <c r="L3617" s="48"/>
      <c r="M3617" s="46"/>
      <c r="N3617" s="49"/>
    </row>
    <row r="3618" spans="1:14" x14ac:dyDescent="0.2">
      <c r="A3618" s="53"/>
      <c r="B3618" s="78"/>
      <c r="C3618" s="33"/>
      <c r="D3618" s="31"/>
      <c r="E3618" s="30"/>
      <c r="F3618" s="31"/>
      <c r="G3618" s="31"/>
      <c r="H3618" s="31"/>
      <c r="I3618" s="31"/>
      <c r="J3618" s="31"/>
      <c r="K3618" s="31"/>
      <c r="L3618" s="34"/>
      <c r="M3618" s="31"/>
      <c r="N3618" s="31"/>
    </row>
    <row r="3619" spans="1:14" x14ac:dyDescent="0.2">
      <c r="A3619" s="84"/>
      <c r="B3619" s="62" t="s">
        <v>4507</v>
      </c>
      <c r="C3619" s="73"/>
      <c r="D3619" s="85"/>
      <c r="E3619" s="86"/>
      <c r="F3619" s="86"/>
      <c r="G3619" s="86"/>
      <c r="H3619" s="86"/>
      <c r="I3619" s="86"/>
      <c r="J3619" s="86"/>
      <c r="K3619" s="85"/>
      <c r="L3619" s="88"/>
      <c r="M3619" s="86"/>
      <c r="N3619" s="86"/>
    </row>
    <row r="3620" spans="1:14" x14ac:dyDescent="0.2">
      <c r="A3620" s="7"/>
      <c r="B3620" s="8" t="s">
        <v>0</v>
      </c>
      <c r="C3620" s="9"/>
      <c r="D3620" s="10" t="s">
        <v>2</v>
      </c>
      <c r="E3620" s="11" t="s">
        <v>3</v>
      </c>
      <c r="F3620" s="12" t="s">
        <v>4</v>
      </c>
      <c r="G3620" s="11" t="s">
        <v>5</v>
      </c>
      <c r="H3620" s="12" t="s">
        <v>6</v>
      </c>
      <c r="I3620" s="11" t="s">
        <v>7</v>
      </c>
      <c r="J3620" s="12" t="s">
        <v>8</v>
      </c>
      <c r="K3620" s="13" t="s">
        <v>9</v>
      </c>
      <c r="L3620" s="50" t="s">
        <v>1302</v>
      </c>
      <c r="M3620" s="11" t="s">
        <v>14</v>
      </c>
      <c r="N3620" s="12" t="s">
        <v>15</v>
      </c>
    </row>
    <row r="3621" spans="1:14" x14ac:dyDescent="0.2">
      <c r="A3621" s="53"/>
      <c r="B3621" s="78" t="s">
        <v>1395</v>
      </c>
      <c r="C3621" s="33"/>
      <c r="D3621" s="31"/>
      <c r="E3621" s="30" t="s">
        <v>1535</v>
      </c>
      <c r="F3621" s="30" t="s">
        <v>423</v>
      </c>
      <c r="G3621" s="30" t="s">
        <v>2064</v>
      </c>
      <c r="H3621" s="46"/>
      <c r="I3621" s="46" t="s">
        <v>22</v>
      </c>
      <c r="J3621" s="46" t="s">
        <v>78</v>
      </c>
      <c r="K3621" s="31">
        <v>1952</v>
      </c>
      <c r="L3621" s="34"/>
      <c r="M3621" s="30"/>
      <c r="N3621" s="30"/>
    </row>
    <row r="3622" spans="1:14" x14ac:dyDescent="0.2">
      <c r="A3622" s="36"/>
      <c r="B3622" s="5" t="s">
        <v>1399</v>
      </c>
      <c r="E3622" s="46" t="s">
        <v>1396</v>
      </c>
      <c r="F3622" s="46" t="s">
        <v>1396</v>
      </c>
      <c r="G3622" s="46" t="s">
        <v>2176</v>
      </c>
      <c r="H3622" s="46"/>
      <c r="I3622" s="46" t="s">
        <v>22</v>
      </c>
      <c r="J3622" s="46" t="s">
        <v>78</v>
      </c>
      <c r="K3622" s="4">
        <v>1952</v>
      </c>
      <c r="L3622" s="51"/>
      <c r="M3622" s="46"/>
      <c r="N3622" s="5"/>
    </row>
    <row r="3623" spans="1:14" x14ac:dyDescent="0.2">
      <c r="A3623" s="53"/>
      <c r="B3623" s="78" t="s">
        <v>1403</v>
      </c>
      <c r="C3623" s="33"/>
      <c r="E3623" s="46" t="s">
        <v>1994</v>
      </c>
      <c r="F3623" s="46" t="s">
        <v>1994</v>
      </c>
      <c r="G3623" s="46" t="s">
        <v>2180</v>
      </c>
      <c r="H3623" s="46"/>
      <c r="I3623" s="46" t="s">
        <v>22</v>
      </c>
      <c r="J3623" s="46" t="s">
        <v>78</v>
      </c>
      <c r="K3623" s="4">
        <v>1953</v>
      </c>
      <c r="L3623" s="51" t="s">
        <v>187</v>
      </c>
      <c r="M3623" s="46" t="s">
        <v>129</v>
      </c>
      <c r="N3623" s="5"/>
    </row>
    <row r="3624" spans="1:14" x14ac:dyDescent="0.2">
      <c r="A3624" s="53"/>
      <c r="B3624" s="78" t="s">
        <v>1407</v>
      </c>
      <c r="C3624" s="33"/>
      <c r="E3624" s="46" t="s">
        <v>2184</v>
      </c>
      <c r="F3624" s="46" t="s">
        <v>1994</v>
      </c>
      <c r="G3624" s="46" t="s">
        <v>2185</v>
      </c>
      <c r="H3624" s="46"/>
      <c r="I3624" s="46" t="s">
        <v>22</v>
      </c>
      <c r="J3624" s="46" t="s">
        <v>78</v>
      </c>
      <c r="K3624" s="4">
        <v>1953</v>
      </c>
      <c r="L3624" s="51"/>
      <c r="M3624" s="46"/>
      <c r="N3624" s="49"/>
    </row>
    <row r="3625" spans="1:14" x14ac:dyDescent="0.2">
      <c r="A3625" s="36"/>
      <c r="B3625" s="78" t="s">
        <v>1413</v>
      </c>
      <c r="C3625" s="33"/>
      <c r="E3625" s="46" t="s">
        <v>577</v>
      </c>
      <c r="F3625" s="46" t="s">
        <v>578</v>
      </c>
      <c r="G3625" s="46" t="s">
        <v>2189</v>
      </c>
      <c r="H3625" s="46"/>
      <c r="I3625" s="46" t="s">
        <v>22</v>
      </c>
      <c r="J3625" s="46" t="s">
        <v>78</v>
      </c>
      <c r="K3625" s="4">
        <v>1953</v>
      </c>
      <c r="L3625" s="51" t="s">
        <v>2058</v>
      </c>
      <c r="M3625" s="46" t="s">
        <v>129</v>
      </c>
      <c r="N3625" s="5"/>
    </row>
    <row r="3626" spans="1:14" x14ac:dyDescent="0.2">
      <c r="B3626" s="78" t="s">
        <v>1417</v>
      </c>
      <c r="C3626" s="33"/>
      <c r="E3626" t="s">
        <v>1136</v>
      </c>
      <c r="F3626" t="s">
        <v>2192</v>
      </c>
      <c r="G3626" t="s">
        <v>2193</v>
      </c>
      <c r="I3626" t="s">
        <v>22</v>
      </c>
      <c r="J3626" t="s">
        <v>78</v>
      </c>
      <c r="K3626" s="4">
        <v>1953</v>
      </c>
      <c r="L3626" s="51"/>
      <c r="M3626" s="46"/>
    </row>
    <row r="3627" spans="1:14" x14ac:dyDescent="0.2">
      <c r="B3627" s="78" t="s">
        <v>1419</v>
      </c>
      <c r="C3627" s="33"/>
      <c r="E3627" t="s">
        <v>1896</v>
      </c>
      <c r="F3627" t="s">
        <v>1897</v>
      </c>
      <c r="G3627" t="s">
        <v>2199</v>
      </c>
      <c r="I3627" t="s">
        <v>22</v>
      </c>
      <c r="J3627" t="s">
        <v>78</v>
      </c>
      <c r="K3627" s="4">
        <v>1953</v>
      </c>
      <c r="L3627" s="51" t="s">
        <v>461</v>
      </c>
      <c r="M3627" s="46" t="s">
        <v>129</v>
      </c>
    </row>
    <row r="3628" spans="1:14" x14ac:dyDescent="0.2">
      <c r="A3628" s="36"/>
      <c r="B3628" s="78" t="s">
        <v>1423</v>
      </c>
      <c r="C3628" s="33"/>
      <c r="E3628" s="46" t="s">
        <v>2203</v>
      </c>
      <c r="F3628" s="46" t="s">
        <v>2204</v>
      </c>
      <c r="G3628" s="46" t="s">
        <v>2205</v>
      </c>
      <c r="I3628" t="s">
        <v>22</v>
      </c>
      <c r="J3628" t="s">
        <v>78</v>
      </c>
      <c r="K3628" s="4">
        <v>1953</v>
      </c>
      <c r="L3628" s="51"/>
      <c r="M3628" s="46"/>
      <c r="N3628" s="49"/>
    </row>
    <row r="3629" spans="1:14" x14ac:dyDescent="0.2">
      <c r="B3629" s="78" t="s">
        <v>1426</v>
      </c>
      <c r="C3629" s="33"/>
      <c r="E3629" t="s">
        <v>2013</v>
      </c>
      <c r="F3629" t="s">
        <v>2211</v>
      </c>
      <c r="G3629" t="s">
        <v>2212</v>
      </c>
      <c r="I3629" t="s">
        <v>22</v>
      </c>
      <c r="J3629" t="s">
        <v>78</v>
      </c>
      <c r="K3629" s="4">
        <v>1953</v>
      </c>
      <c r="L3629" s="51"/>
      <c r="M3629" s="46"/>
    </row>
    <row r="3630" spans="1:14" s="12" customFormat="1" x14ac:dyDescent="0.2">
      <c r="A3630" s="36"/>
      <c r="B3630" s="78" t="s">
        <v>1780</v>
      </c>
      <c r="C3630" s="33"/>
      <c r="D3630" s="4">
        <v>1</v>
      </c>
      <c r="E3630" s="46" t="s">
        <v>1908</v>
      </c>
      <c r="F3630" s="46" t="s">
        <v>1909</v>
      </c>
      <c r="G3630" s="46" t="s">
        <v>2216</v>
      </c>
      <c r="H3630"/>
      <c r="I3630" t="s">
        <v>22</v>
      </c>
      <c r="J3630" t="s">
        <v>78</v>
      </c>
      <c r="K3630" s="4">
        <v>1953</v>
      </c>
      <c r="L3630" s="51" t="s">
        <v>89</v>
      </c>
      <c r="M3630" s="46" t="s">
        <v>1809</v>
      </c>
      <c r="N3630" s="49"/>
    </row>
    <row r="3631" spans="1:14" s="30" customFormat="1" x14ac:dyDescent="0.2">
      <c r="A3631" s="1"/>
      <c r="B3631" s="78" t="s">
        <v>1785</v>
      </c>
      <c r="C3631" s="33"/>
      <c r="D3631" s="4">
        <v>1</v>
      </c>
      <c r="E3631" t="s">
        <v>1908</v>
      </c>
      <c r="F3631" t="s">
        <v>2017</v>
      </c>
      <c r="G3631" t="s">
        <v>2219</v>
      </c>
      <c r="H3631"/>
      <c r="I3631" t="s">
        <v>22</v>
      </c>
      <c r="J3631" t="s">
        <v>78</v>
      </c>
      <c r="K3631" s="4">
        <v>1953</v>
      </c>
      <c r="L3631" s="51" t="s">
        <v>766</v>
      </c>
      <c r="M3631" s="46" t="s">
        <v>1809</v>
      </c>
      <c r="N3631"/>
    </row>
    <row r="3632" spans="1:14" x14ac:dyDescent="0.2">
      <c r="A3632" s="36"/>
      <c r="B3632" s="78" t="s">
        <v>1790</v>
      </c>
      <c r="C3632" s="33"/>
      <c r="E3632" s="46" t="s">
        <v>2222</v>
      </c>
      <c r="F3632" s="46" t="s">
        <v>2223</v>
      </c>
      <c r="G3632" s="46" t="s">
        <v>2224</v>
      </c>
      <c r="I3632" t="s">
        <v>22</v>
      </c>
      <c r="J3632" t="s">
        <v>78</v>
      </c>
      <c r="K3632" s="4">
        <v>1953</v>
      </c>
      <c r="L3632" s="51"/>
      <c r="M3632" s="46"/>
      <c r="N3632" s="49"/>
    </row>
    <row r="3633" spans="1:14" x14ac:dyDescent="0.2">
      <c r="A3633" s="53"/>
      <c r="B3633" s="78" t="s">
        <v>1793</v>
      </c>
      <c r="C3633" s="33"/>
      <c r="E3633" s="46" t="s">
        <v>2227</v>
      </c>
      <c r="F3633" s="46" t="s">
        <v>4509</v>
      </c>
      <c r="G3633" s="46" t="s">
        <v>2229</v>
      </c>
      <c r="I3633" t="s">
        <v>22</v>
      </c>
      <c r="J3633" t="s">
        <v>78</v>
      </c>
      <c r="K3633" s="4">
        <v>1953</v>
      </c>
      <c r="L3633" s="51"/>
      <c r="M3633" s="46"/>
      <c r="N3633" s="49"/>
    </row>
    <row r="3634" spans="1:14" x14ac:dyDescent="0.2">
      <c r="A3634" s="36"/>
      <c r="B3634" s="44"/>
      <c r="C3634" s="19"/>
      <c r="E3634" s="46"/>
      <c r="F3634" s="46"/>
      <c r="G3634" s="46"/>
      <c r="L3634" s="48"/>
      <c r="M3634" s="46"/>
      <c r="N3634" s="49"/>
    </row>
    <row r="3635" spans="1:14" x14ac:dyDescent="0.2">
      <c r="B3635" s="62" t="s">
        <v>2283</v>
      </c>
      <c r="C3635" s="73"/>
    </row>
    <row r="3636" spans="1:14" x14ac:dyDescent="0.2">
      <c r="A3636" s="7"/>
      <c r="B3636" s="8" t="s">
        <v>0</v>
      </c>
      <c r="C3636" s="9"/>
      <c r="D3636" s="10" t="s">
        <v>2</v>
      </c>
      <c r="E3636" s="11" t="s">
        <v>3</v>
      </c>
      <c r="F3636" s="12" t="s">
        <v>4</v>
      </c>
      <c r="G3636" s="11" t="s">
        <v>5</v>
      </c>
      <c r="H3636" s="12" t="s">
        <v>6</v>
      </c>
      <c r="I3636" s="11" t="s">
        <v>7</v>
      </c>
      <c r="J3636" s="12" t="s">
        <v>8</v>
      </c>
      <c r="K3636" s="13" t="s">
        <v>9</v>
      </c>
      <c r="L3636" s="50" t="s">
        <v>1302</v>
      </c>
      <c r="M3636" s="11" t="s">
        <v>14</v>
      </c>
      <c r="N3636" s="12" t="s">
        <v>15</v>
      </c>
    </row>
    <row r="3637" spans="1:14" x14ac:dyDescent="0.2">
      <c r="A3637" s="91"/>
      <c r="B3637" s="78" t="s">
        <v>1395</v>
      </c>
      <c r="C3637" s="33"/>
      <c r="D3637" s="31">
        <v>1</v>
      </c>
      <c r="E3637" s="30" t="s">
        <v>1535</v>
      </c>
      <c r="F3637" s="30" t="s">
        <v>2284</v>
      </c>
      <c r="G3637" s="78" t="s">
        <v>2285</v>
      </c>
      <c r="I3637" t="s">
        <v>22</v>
      </c>
      <c r="J3637" t="s">
        <v>78</v>
      </c>
      <c r="K3637" s="31"/>
      <c r="L3637" s="34"/>
      <c r="M3637" s="30" t="s">
        <v>433</v>
      </c>
      <c r="N3637" s="30"/>
    </row>
    <row r="3638" spans="1:14" x14ac:dyDescent="0.2">
      <c r="A3638" s="36"/>
      <c r="B3638" t="s">
        <v>1399</v>
      </c>
      <c r="C3638" s="36"/>
      <c r="E3638" s="46" t="s">
        <v>2167</v>
      </c>
      <c r="F3638" s="46" t="s">
        <v>2287</v>
      </c>
      <c r="G3638" s="46" t="s">
        <v>4722</v>
      </c>
      <c r="I3638" t="s">
        <v>22</v>
      </c>
      <c r="J3638" t="s">
        <v>78</v>
      </c>
      <c r="K3638" s="4">
        <v>1955</v>
      </c>
      <c r="L3638" s="51"/>
      <c r="M3638" s="46"/>
      <c r="N3638" s="5"/>
    </row>
    <row r="3639" spans="1:14" x14ac:dyDescent="0.2">
      <c r="A3639" s="36"/>
      <c r="B3639" t="s">
        <v>1403</v>
      </c>
      <c r="C3639" s="36"/>
      <c r="D3639" s="4">
        <v>1</v>
      </c>
      <c r="E3639" s="46" t="s">
        <v>2291</v>
      </c>
      <c r="F3639" s="46" t="s">
        <v>2291</v>
      </c>
      <c r="G3639" s="46" t="s">
        <v>2295</v>
      </c>
      <c r="I3639" t="s">
        <v>22</v>
      </c>
      <c r="J3639" t="s">
        <v>78</v>
      </c>
      <c r="K3639" s="4" t="s">
        <v>304</v>
      </c>
      <c r="L3639" s="51" t="s">
        <v>3383</v>
      </c>
      <c r="M3639" s="46" t="s">
        <v>2122</v>
      </c>
      <c r="N3639" s="5"/>
    </row>
    <row r="3640" spans="1:14" x14ac:dyDescent="0.2">
      <c r="A3640" s="36"/>
      <c r="B3640" t="s">
        <v>1407</v>
      </c>
      <c r="C3640" s="36"/>
      <c r="E3640" s="46" t="s">
        <v>2297</v>
      </c>
      <c r="F3640" s="46" t="s">
        <v>431</v>
      </c>
      <c r="G3640" s="46" t="s">
        <v>2298</v>
      </c>
      <c r="I3640" t="s">
        <v>22</v>
      </c>
      <c r="J3640" t="s">
        <v>78</v>
      </c>
      <c r="K3640" s="4">
        <v>1955</v>
      </c>
      <c r="L3640" s="51"/>
      <c r="M3640" s="46"/>
      <c r="N3640" s="5"/>
    </row>
    <row r="3641" spans="1:14" x14ac:dyDescent="0.2">
      <c r="A3641" s="36"/>
      <c r="B3641" t="s">
        <v>1413</v>
      </c>
      <c r="C3641" s="36"/>
      <c r="E3641" s="46" t="s">
        <v>2301</v>
      </c>
      <c r="F3641" s="46" t="s">
        <v>2302</v>
      </c>
      <c r="G3641" s="46" t="s">
        <v>2303</v>
      </c>
      <c r="I3641" t="s">
        <v>22</v>
      </c>
      <c r="J3641" t="s">
        <v>78</v>
      </c>
      <c r="K3641" s="4">
        <v>1955</v>
      </c>
      <c r="L3641" s="51"/>
      <c r="M3641" s="46"/>
      <c r="N3641" s="5"/>
    </row>
    <row r="3642" spans="1:14" x14ac:dyDescent="0.2">
      <c r="A3642" s="36"/>
      <c r="B3642" t="s">
        <v>1417</v>
      </c>
      <c r="C3642" s="36"/>
      <c r="E3642" s="46" t="s">
        <v>929</v>
      </c>
      <c r="F3642" s="46" t="s">
        <v>930</v>
      </c>
      <c r="G3642" s="46" t="s">
        <v>2305</v>
      </c>
      <c r="I3642" t="s">
        <v>22</v>
      </c>
      <c r="J3642" t="s">
        <v>78</v>
      </c>
      <c r="K3642" s="4">
        <v>1955</v>
      </c>
      <c r="L3642" s="51"/>
      <c r="M3642" s="46"/>
      <c r="N3642" s="5"/>
    </row>
    <row r="3643" spans="1:14" x14ac:dyDescent="0.2">
      <c r="A3643" s="36"/>
      <c r="B3643" t="s">
        <v>1419</v>
      </c>
      <c r="C3643" s="36"/>
      <c r="E3643" s="46" t="s">
        <v>919</v>
      </c>
      <c r="F3643" s="46" t="s">
        <v>920</v>
      </c>
      <c r="G3643" s="46" t="s">
        <v>2307</v>
      </c>
      <c r="I3643" t="s">
        <v>22</v>
      </c>
      <c r="J3643" t="s">
        <v>78</v>
      </c>
      <c r="K3643" s="4">
        <v>1955</v>
      </c>
      <c r="L3643" s="51"/>
      <c r="M3643" s="46"/>
      <c r="N3643" s="5"/>
    </row>
    <row r="3644" spans="1:14" s="12" customFormat="1" x14ac:dyDescent="0.2">
      <c r="A3644" s="1"/>
      <c r="B3644" s="4" t="s">
        <v>1423</v>
      </c>
      <c r="C3644" s="36"/>
      <c r="D3644" s="4"/>
      <c r="E3644" s="46" t="s">
        <v>2310</v>
      </c>
      <c r="F3644" s="46" t="s">
        <v>2311</v>
      </c>
      <c r="G3644" s="46" t="s">
        <v>2312</v>
      </c>
      <c r="H3644"/>
      <c r="I3644" t="s">
        <v>22</v>
      </c>
      <c r="J3644" t="s">
        <v>78</v>
      </c>
      <c r="K3644" s="4">
        <v>1955</v>
      </c>
      <c r="L3644" s="51"/>
      <c r="M3644" s="46"/>
      <c r="N3644" s="5"/>
    </row>
    <row r="3645" spans="1:14" s="30" customFormat="1" x14ac:dyDescent="0.2">
      <c r="A3645" s="36"/>
      <c r="B3645" t="s">
        <v>1426</v>
      </c>
      <c r="C3645" s="36"/>
      <c r="D3645" s="4"/>
      <c r="E3645" s="46" t="s">
        <v>745</v>
      </c>
      <c r="F3645" s="46" t="s">
        <v>746</v>
      </c>
      <c r="G3645" s="46" t="s">
        <v>2315</v>
      </c>
      <c r="H3645"/>
      <c r="I3645" t="s">
        <v>22</v>
      </c>
      <c r="J3645" t="s">
        <v>78</v>
      </c>
      <c r="K3645" s="4">
        <v>1955</v>
      </c>
      <c r="L3645" s="51"/>
      <c r="M3645" s="46"/>
      <c r="N3645" s="5"/>
    </row>
    <row r="3646" spans="1:14" x14ac:dyDescent="0.2">
      <c r="A3646" s="36"/>
      <c r="B3646" t="s">
        <v>1780</v>
      </c>
      <c r="C3646" s="36"/>
      <c r="E3646" s="46" t="s">
        <v>1945</v>
      </c>
      <c r="F3646" s="46" t="s">
        <v>1952</v>
      </c>
      <c r="G3646" s="46" t="s">
        <v>4723</v>
      </c>
      <c r="I3646" t="s">
        <v>22</v>
      </c>
      <c r="J3646" t="s">
        <v>78</v>
      </c>
      <c r="L3646" s="51"/>
      <c r="M3646" s="46"/>
      <c r="N3646" s="5"/>
    </row>
    <row r="3647" spans="1:14" x14ac:dyDescent="0.2">
      <c r="A3647" s="36"/>
      <c r="B3647" s="5" t="s">
        <v>1785</v>
      </c>
      <c r="D3647" s="4">
        <v>1</v>
      </c>
      <c r="E3647" s="46" t="s">
        <v>2152</v>
      </c>
      <c r="F3647" s="46" t="s">
        <v>2152</v>
      </c>
      <c r="G3647" s="46" t="s">
        <v>4724</v>
      </c>
      <c r="I3647" t="s">
        <v>22</v>
      </c>
      <c r="J3647" t="s">
        <v>78</v>
      </c>
      <c r="K3647" s="4" t="s">
        <v>304</v>
      </c>
      <c r="L3647" s="51" t="s">
        <v>1683</v>
      </c>
      <c r="M3647" s="46" t="s">
        <v>1095</v>
      </c>
      <c r="N3647" s="49"/>
    </row>
    <row r="3648" spans="1:14" x14ac:dyDescent="0.2">
      <c r="A3648" s="36"/>
      <c r="B3648" s="5"/>
      <c r="E3648" s="46"/>
      <c r="F3648" s="46"/>
      <c r="G3648" s="46"/>
      <c r="L3648" s="51"/>
      <c r="M3648" s="46"/>
      <c r="N3648" s="5"/>
    </row>
    <row r="3649" spans="1:14" x14ac:dyDescent="0.2">
      <c r="B3649" s="62" t="s">
        <v>4510</v>
      </c>
      <c r="C3649" s="73"/>
    </row>
    <row r="3650" spans="1:14" x14ac:dyDescent="0.2">
      <c r="A3650" s="7"/>
      <c r="B3650" s="8" t="s">
        <v>0</v>
      </c>
      <c r="C3650" s="9"/>
      <c r="D3650" s="10" t="s">
        <v>2</v>
      </c>
      <c r="E3650" s="11" t="s">
        <v>3</v>
      </c>
      <c r="F3650" s="12" t="s">
        <v>4</v>
      </c>
      <c r="G3650" s="11" t="s">
        <v>5</v>
      </c>
      <c r="H3650" s="12" t="s">
        <v>6</v>
      </c>
      <c r="I3650" s="11" t="s">
        <v>7</v>
      </c>
      <c r="J3650" s="12" t="s">
        <v>8</v>
      </c>
      <c r="K3650" s="13" t="s">
        <v>9</v>
      </c>
      <c r="L3650" s="50" t="s">
        <v>1302</v>
      </c>
      <c r="M3650" s="11" t="s">
        <v>14</v>
      </c>
      <c r="N3650" s="12" t="s">
        <v>15</v>
      </c>
    </row>
    <row r="3651" spans="1:14" x14ac:dyDescent="0.2">
      <c r="A3651" s="91"/>
      <c r="B3651" s="78" t="s">
        <v>1395</v>
      </c>
      <c r="C3651" s="33"/>
      <c r="D3651" s="31">
        <v>1</v>
      </c>
      <c r="E3651" s="30" t="s">
        <v>1310</v>
      </c>
      <c r="F3651" s="30" t="s">
        <v>2323</v>
      </c>
      <c r="G3651" s="78" t="s">
        <v>2324</v>
      </c>
      <c r="I3651" t="s">
        <v>22</v>
      </c>
      <c r="J3651" t="s">
        <v>78</v>
      </c>
      <c r="K3651" s="31">
        <v>1955</v>
      </c>
      <c r="L3651" s="34" t="s">
        <v>2015</v>
      </c>
      <c r="M3651" s="30" t="s">
        <v>2325</v>
      </c>
      <c r="N3651" s="30"/>
    </row>
    <row r="3652" spans="1:14" x14ac:dyDescent="0.2">
      <c r="B3652" s="2" t="s">
        <v>1399</v>
      </c>
      <c r="E3652" t="s">
        <v>2327</v>
      </c>
      <c r="F3652" t="s">
        <v>2328</v>
      </c>
      <c r="G3652" t="s">
        <v>2329</v>
      </c>
      <c r="I3652" t="s">
        <v>22</v>
      </c>
      <c r="J3652" t="s">
        <v>78</v>
      </c>
    </row>
    <row r="3653" spans="1:14" x14ac:dyDescent="0.2">
      <c r="B3653" s="2" t="s">
        <v>1403</v>
      </c>
      <c r="E3653" t="s">
        <v>206</v>
      </c>
      <c r="F3653" t="s">
        <v>2140</v>
      </c>
      <c r="G3653" s="2" t="s">
        <v>2855</v>
      </c>
      <c r="I3653" t="s">
        <v>22</v>
      </c>
      <c r="J3653" t="s">
        <v>78</v>
      </c>
      <c r="L3653" s="96"/>
    </row>
    <row r="3654" spans="1:14" x14ac:dyDescent="0.2">
      <c r="B3654" s="2" t="s">
        <v>1407</v>
      </c>
      <c r="E3654" t="s">
        <v>2334</v>
      </c>
      <c r="F3654" t="s">
        <v>2335</v>
      </c>
      <c r="G3654" s="2" t="s">
        <v>2336</v>
      </c>
      <c r="I3654" t="s">
        <v>22</v>
      </c>
      <c r="J3654" t="s">
        <v>78</v>
      </c>
      <c r="L3654" s="34"/>
      <c r="M3654" s="30"/>
    </row>
    <row r="3655" spans="1:14" x14ac:dyDescent="0.2">
      <c r="B3655" s="2" t="s">
        <v>1413</v>
      </c>
      <c r="E3655" t="s">
        <v>2339</v>
      </c>
      <c r="F3655" t="s">
        <v>2340</v>
      </c>
      <c r="G3655" t="s">
        <v>2341</v>
      </c>
      <c r="I3655" t="s">
        <v>22</v>
      </c>
      <c r="J3655" t="s">
        <v>78</v>
      </c>
    </row>
    <row r="3656" spans="1:14" s="12" customFormat="1" x14ac:dyDescent="0.2">
      <c r="A3656" s="1"/>
      <c r="B3656" s="2" t="s">
        <v>1417</v>
      </c>
      <c r="C3656" s="3"/>
      <c r="D3656" s="4"/>
      <c r="E3656" t="s">
        <v>2343</v>
      </c>
      <c r="F3656" t="s">
        <v>2344</v>
      </c>
      <c r="G3656" t="s">
        <v>2345</v>
      </c>
      <c r="H3656"/>
      <c r="I3656" t="s">
        <v>22</v>
      </c>
      <c r="J3656" t="s">
        <v>78</v>
      </c>
      <c r="K3656" s="4"/>
      <c r="L3656" s="51"/>
      <c r="M3656" s="46"/>
      <c r="N3656" s="49"/>
    </row>
    <row r="3657" spans="1:14" x14ac:dyDescent="0.2">
      <c r="B3657" s="2" t="s">
        <v>1419</v>
      </c>
      <c r="E3657" t="s">
        <v>2347</v>
      </c>
      <c r="F3657" t="s">
        <v>2348</v>
      </c>
      <c r="G3657" s="2" t="s">
        <v>4082</v>
      </c>
      <c r="I3657" t="s">
        <v>22</v>
      </c>
      <c r="J3657" t="s">
        <v>78</v>
      </c>
      <c r="L3657" s="51"/>
      <c r="M3657" s="46"/>
      <c r="N3657" s="49"/>
    </row>
    <row r="3658" spans="1:14" x14ac:dyDescent="0.2">
      <c r="B3658" s="2" t="s">
        <v>1423</v>
      </c>
      <c r="E3658" t="s">
        <v>1931</v>
      </c>
      <c r="F3658" t="s">
        <v>2350</v>
      </c>
      <c r="G3658" s="2" t="s">
        <v>2862</v>
      </c>
      <c r="I3658" t="s">
        <v>22</v>
      </c>
      <c r="J3658" t="s">
        <v>78</v>
      </c>
      <c r="L3658" s="34"/>
    </row>
    <row r="3659" spans="1:14" x14ac:dyDescent="0.2">
      <c r="B3659" s="2" t="s">
        <v>1426</v>
      </c>
      <c r="G3659" s="2"/>
      <c r="L3659" s="96"/>
    </row>
    <row r="3661" spans="1:14" x14ac:dyDescent="0.2">
      <c r="B3661" s="62" t="s">
        <v>4725</v>
      </c>
      <c r="C3661" s="73"/>
      <c r="G3661" s="21"/>
    </row>
    <row r="3662" spans="1:14" x14ac:dyDescent="0.2">
      <c r="A3662" s="7"/>
      <c r="B3662" s="8" t="s">
        <v>0</v>
      </c>
      <c r="C3662" s="9"/>
      <c r="D3662" s="10" t="s">
        <v>2</v>
      </c>
      <c r="E3662" s="11" t="s">
        <v>3</v>
      </c>
      <c r="F3662" s="12" t="s">
        <v>4</v>
      </c>
      <c r="G3662" s="11" t="s">
        <v>5</v>
      </c>
      <c r="H3662" s="12" t="s">
        <v>6</v>
      </c>
      <c r="I3662" s="11" t="s">
        <v>7</v>
      </c>
      <c r="J3662" s="12" t="s">
        <v>8</v>
      </c>
      <c r="K3662" s="13" t="s">
        <v>9</v>
      </c>
      <c r="L3662" s="50" t="s">
        <v>1302</v>
      </c>
      <c r="M3662" s="11" t="s">
        <v>14</v>
      </c>
      <c r="N3662" s="12" t="s">
        <v>15</v>
      </c>
    </row>
    <row r="3663" spans="1:14" x14ac:dyDescent="0.2">
      <c r="B3663" s="78" t="s">
        <v>1395</v>
      </c>
      <c r="C3663" s="33"/>
      <c r="E3663" s="30" t="s">
        <v>559</v>
      </c>
      <c r="F3663" s="30" t="s">
        <v>560</v>
      </c>
      <c r="G3663" s="30" t="s">
        <v>2411</v>
      </c>
    </row>
    <row r="3664" spans="1:14" x14ac:dyDescent="0.2">
      <c r="B3664" s="78" t="s">
        <v>1399</v>
      </c>
      <c r="C3664" s="33"/>
      <c r="E3664" t="s">
        <v>1741</v>
      </c>
      <c r="F3664" t="s">
        <v>2414</v>
      </c>
      <c r="G3664" t="s">
        <v>2415</v>
      </c>
    </row>
    <row r="3665" spans="1:14" x14ac:dyDescent="0.2">
      <c r="B3665" s="78" t="s">
        <v>1403</v>
      </c>
      <c r="C3665" s="33"/>
      <c r="E3665" t="s">
        <v>1136</v>
      </c>
      <c r="F3665" t="s">
        <v>2192</v>
      </c>
      <c r="G3665" t="s">
        <v>2418</v>
      </c>
    </row>
    <row r="3666" spans="1:14" x14ac:dyDescent="0.2">
      <c r="B3666" s="78" t="s">
        <v>1407</v>
      </c>
      <c r="C3666" s="33"/>
      <c r="E3666" t="s">
        <v>1823</v>
      </c>
      <c r="F3666" t="s">
        <v>4151</v>
      </c>
      <c r="G3666" t="s">
        <v>4152</v>
      </c>
    </row>
    <row r="3667" spans="1:14" x14ac:dyDescent="0.2">
      <c r="B3667" s="2" t="s">
        <v>1413</v>
      </c>
      <c r="E3667" t="s">
        <v>2203</v>
      </c>
      <c r="F3667" t="s">
        <v>2204</v>
      </c>
      <c r="G3667" t="s">
        <v>4156</v>
      </c>
    </row>
    <row r="3668" spans="1:14" s="12" customFormat="1" x14ac:dyDescent="0.2">
      <c r="A3668" s="36"/>
      <c r="B3668" s="5" t="s">
        <v>1417</v>
      </c>
      <c r="C3668" s="3"/>
      <c r="D3668" s="4">
        <v>1</v>
      </c>
      <c r="E3668" s="46" t="s">
        <v>2425</v>
      </c>
      <c r="F3668" s="46" t="s">
        <v>2426</v>
      </c>
      <c r="G3668" s="46" t="s">
        <v>4726</v>
      </c>
      <c r="H3668"/>
      <c r="I3668"/>
      <c r="J3668" s="4"/>
      <c r="K3668" s="4">
        <v>1957</v>
      </c>
      <c r="L3668" s="51" t="s">
        <v>2773</v>
      </c>
      <c r="M3668" s="46" t="s">
        <v>2163</v>
      </c>
      <c r="N3668" s="49"/>
    </row>
    <row r="3669" spans="1:14" x14ac:dyDescent="0.2">
      <c r="B3669" s="2" t="s">
        <v>1419</v>
      </c>
      <c r="E3669" t="s">
        <v>1634</v>
      </c>
      <c r="F3669" t="s">
        <v>1635</v>
      </c>
      <c r="G3669" s="2" t="s">
        <v>2430</v>
      </c>
    </row>
    <row r="3670" spans="1:14" x14ac:dyDescent="0.2">
      <c r="B3670" s="2" t="s">
        <v>1423</v>
      </c>
      <c r="E3670" t="s">
        <v>1945</v>
      </c>
      <c r="F3670" t="s">
        <v>1952</v>
      </c>
      <c r="G3670" t="s">
        <v>2431</v>
      </c>
    </row>
    <row r="3671" spans="1:14" x14ac:dyDescent="0.2">
      <c r="B3671" s="2" t="s">
        <v>1426</v>
      </c>
      <c r="E3671" t="s">
        <v>2434</v>
      </c>
      <c r="F3671" t="s">
        <v>2435</v>
      </c>
      <c r="G3671" t="s">
        <v>2436</v>
      </c>
    </row>
    <row r="3672" spans="1:14" x14ac:dyDescent="0.2">
      <c r="A3672" s="36"/>
      <c r="B3672" s="5"/>
      <c r="E3672" s="46"/>
      <c r="F3672" s="46"/>
      <c r="G3672" s="46"/>
      <c r="J3672" s="4"/>
      <c r="L3672" s="51"/>
      <c r="M3672" s="46"/>
      <c r="N3672" s="49"/>
    </row>
    <row r="3673" spans="1:14" x14ac:dyDescent="0.2">
      <c r="B3673" s="62" t="s">
        <v>4727</v>
      </c>
      <c r="C3673" s="73"/>
    </row>
    <row r="3674" spans="1:14" x14ac:dyDescent="0.2">
      <c r="A3674" s="7"/>
      <c r="B3674" s="8" t="s">
        <v>0</v>
      </c>
      <c r="C3674" s="9"/>
      <c r="D3674" s="10" t="s">
        <v>2</v>
      </c>
      <c r="E3674" s="11" t="s">
        <v>3</v>
      </c>
      <c r="F3674" s="12" t="s">
        <v>4</v>
      </c>
      <c r="G3674" s="11" t="s">
        <v>5</v>
      </c>
      <c r="H3674" s="12" t="s">
        <v>6</v>
      </c>
      <c r="I3674" s="11" t="s">
        <v>7</v>
      </c>
      <c r="J3674" s="12" t="s">
        <v>8</v>
      </c>
      <c r="K3674" s="13" t="s">
        <v>9</v>
      </c>
      <c r="L3674" s="50" t="s">
        <v>1302</v>
      </c>
      <c r="M3674" s="11" t="s">
        <v>14</v>
      </c>
      <c r="N3674" s="12" t="s">
        <v>15</v>
      </c>
    </row>
    <row r="3675" spans="1:14" x14ac:dyDescent="0.2">
      <c r="B3675" s="2" t="s">
        <v>1395</v>
      </c>
      <c r="D3675" s="4">
        <v>1</v>
      </c>
      <c r="E3675" t="s">
        <v>1467</v>
      </c>
      <c r="F3675" t="s">
        <v>1468</v>
      </c>
      <c r="G3675" t="s">
        <v>1469</v>
      </c>
      <c r="K3675" s="4">
        <v>1956</v>
      </c>
      <c r="L3675" s="6" t="s">
        <v>2924</v>
      </c>
      <c r="M3675" t="s">
        <v>4728</v>
      </c>
    </row>
    <row r="3676" spans="1:14" x14ac:dyDescent="0.2">
      <c r="B3676" s="2" t="s">
        <v>1399</v>
      </c>
      <c r="E3676" t="s">
        <v>1477</v>
      </c>
      <c r="F3676" t="s">
        <v>1478</v>
      </c>
      <c r="G3676" t="s">
        <v>1479</v>
      </c>
    </row>
    <row r="3677" spans="1:14" x14ac:dyDescent="0.2">
      <c r="B3677" s="2" t="s">
        <v>1403</v>
      </c>
      <c r="E3677" t="s">
        <v>1483</v>
      </c>
      <c r="F3677" t="s">
        <v>1484</v>
      </c>
      <c r="G3677" t="s">
        <v>1485</v>
      </c>
    </row>
    <row r="3678" spans="1:14" x14ac:dyDescent="0.2">
      <c r="B3678" s="2" t="s">
        <v>1407</v>
      </c>
      <c r="E3678" t="s">
        <v>1490</v>
      </c>
      <c r="F3678" t="s">
        <v>1491</v>
      </c>
      <c r="G3678" t="s">
        <v>1492</v>
      </c>
      <c r="L3678" s="34"/>
    </row>
    <row r="3679" spans="1:14" x14ac:dyDescent="0.2">
      <c r="B3679" s="2" t="s">
        <v>1413</v>
      </c>
      <c r="E3679" t="s">
        <v>1495</v>
      </c>
      <c r="F3679" t="s">
        <v>1496</v>
      </c>
      <c r="G3679" t="s">
        <v>1497</v>
      </c>
      <c r="L3679" s="34"/>
    </row>
    <row r="3680" spans="1:14" x14ac:dyDescent="0.2">
      <c r="B3680" s="2" t="s">
        <v>1417</v>
      </c>
      <c r="E3680" t="s">
        <v>2361</v>
      </c>
      <c r="F3680" t="s">
        <v>1502</v>
      </c>
      <c r="G3680" t="s">
        <v>1503</v>
      </c>
      <c r="L3680" s="34"/>
    </row>
    <row r="3681" spans="1:14" s="12" customFormat="1" x14ac:dyDescent="0.2">
      <c r="A3681" s="36"/>
      <c r="B3681" s="5" t="s">
        <v>1419</v>
      </c>
      <c r="C3681" s="3"/>
      <c r="D3681" s="4">
        <v>1</v>
      </c>
      <c r="E3681" s="46" t="s">
        <v>2363</v>
      </c>
      <c r="F3681" s="46" t="s">
        <v>4729</v>
      </c>
      <c r="G3681" s="46" t="s">
        <v>4730</v>
      </c>
      <c r="H3681"/>
      <c r="I3681"/>
      <c r="J3681"/>
      <c r="K3681" s="4">
        <v>1957</v>
      </c>
      <c r="L3681" s="51" t="s">
        <v>2437</v>
      </c>
      <c r="M3681" s="46" t="s">
        <v>433</v>
      </c>
      <c r="N3681" s="49"/>
    </row>
    <row r="3682" spans="1:14" x14ac:dyDescent="0.2">
      <c r="B3682" s="2" t="s">
        <v>1423</v>
      </c>
      <c r="E3682" t="s">
        <v>1510</v>
      </c>
      <c r="F3682" t="s">
        <v>1510</v>
      </c>
      <c r="G3682" t="s">
        <v>1511</v>
      </c>
      <c r="L3682" s="34"/>
    </row>
    <row r="3683" spans="1:14" x14ac:dyDescent="0.2">
      <c r="A3683" s="36"/>
      <c r="B3683" s="5" t="s">
        <v>1426</v>
      </c>
      <c r="D3683" s="4">
        <v>1</v>
      </c>
      <c r="E3683" t="s">
        <v>2868</v>
      </c>
      <c r="F3683" s="46" t="s">
        <v>1516</v>
      </c>
      <c r="G3683" s="46" t="s">
        <v>1517</v>
      </c>
      <c r="K3683" s="4">
        <v>1957</v>
      </c>
      <c r="L3683" s="51" t="s">
        <v>2275</v>
      </c>
      <c r="M3683" s="46" t="s">
        <v>567</v>
      </c>
      <c r="N3683" s="49"/>
    </row>
    <row r="3684" spans="1:14" x14ac:dyDescent="0.2">
      <c r="A3684" s="36"/>
      <c r="B3684" s="5"/>
      <c r="F3684" s="46"/>
      <c r="G3684" s="46"/>
      <c r="L3684" s="51"/>
      <c r="M3684" s="46"/>
      <c r="N3684" s="49"/>
    </row>
    <row r="3685" spans="1:14" ht="13.5" thickBot="1" x14ac:dyDescent="0.25">
      <c r="A3685" s="58"/>
      <c r="B3685" s="60"/>
      <c r="C3685" s="42"/>
      <c r="D3685" s="38"/>
      <c r="E3685" s="40"/>
      <c r="F3685" s="40"/>
      <c r="G3685" s="40"/>
      <c r="H3685" s="41"/>
      <c r="I3685" s="41"/>
      <c r="J3685" s="41"/>
      <c r="K3685" s="38"/>
      <c r="L3685" s="74"/>
      <c r="M3685" s="40"/>
      <c r="N3685" s="69"/>
    </row>
    <row r="3686" spans="1:14" x14ac:dyDescent="0.2">
      <c r="A3686" s="36"/>
      <c r="B3686" s="61" t="s">
        <v>6337</v>
      </c>
      <c r="C3686" s="79"/>
      <c r="E3686" s="46"/>
      <c r="F3686" s="46"/>
      <c r="G3686" s="47"/>
      <c r="L3686" s="48"/>
      <c r="M3686" s="46"/>
      <c r="N3686" s="49"/>
    </row>
    <row r="3688" spans="1:14" x14ac:dyDescent="0.2">
      <c r="B3688" s="62" t="s">
        <v>2394</v>
      </c>
      <c r="C3688" s="73"/>
      <c r="G3688" s="47" t="s">
        <v>6336</v>
      </c>
    </row>
    <row r="3689" spans="1:14" x14ac:dyDescent="0.2">
      <c r="A3689" s="7"/>
      <c r="B3689" s="8" t="s">
        <v>0</v>
      </c>
      <c r="C3689" s="9"/>
      <c r="D3689" s="10" t="s">
        <v>2</v>
      </c>
      <c r="E3689" s="11" t="s">
        <v>3</v>
      </c>
      <c r="F3689" s="12" t="s">
        <v>4</v>
      </c>
      <c r="G3689" s="11" t="s">
        <v>5</v>
      </c>
      <c r="H3689" s="12" t="s">
        <v>6</v>
      </c>
      <c r="I3689" s="11" t="s">
        <v>7</v>
      </c>
      <c r="J3689" s="12" t="s">
        <v>8</v>
      </c>
      <c r="K3689" s="13" t="s">
        <v>9</v>
      </c>
      <c r="L3689" s="50" t="s">
        <v>1302</v>
      </c>
      <c r="M3689" s="11" t="s">
        <v>14</v>
      </c>
      <c r="N3689" s="12" t="s">
        <v>15</v>
      </c>
    </row>
    <row r="3690" spans="1:14" x14ac:dyDescent="0.2">
      <c r="B3690" s="2" t="s">
        <v>1395</v>
      </c>
      <c r="E3690" t="s">
        <v>389</v>
      </c>
      <c r="F3690" t="s">
        <v>390</v>
      </c>
      <c r="G3690" t="s">
        <v>1397</v>
      </c>
      <c r="I3690" t="s">
        <v>22</v>
      </c>
      <c r="J3690" t="s">
        <v>78</v>
      </c>
      <c r="K3690" s="4">
        <v>1957</v>
      </c>
      <c r="M3690" s="4"/>
    </row>
    <row r="3691" spans="1:14" x14ac:dyDescent="0.2">
      <c r="B3691" s="2" t="s">
        <v>1399</v>
      </c>
      <c r="E3691" t="s">
        <v>1524</v>
      </c>
      <c r="F3691" t="s">
        <v>1145</v>
      </c>
      <c r="G3691" t="s">
        <v>1525</v>
      </c>
      <c r="I3691" t="s">
        <v>22</v>
      </c>
      <c r="J3691" t="s">
        <v>78</v>
      </c>
      <c r="K3691" s="4">
        <v>1957</v>
      </c>
    </row>
    <row r="3692" spans="1:14" x14ac:dyDescent="0.2">
      <c r="B3692" s="2" t="s">
        <v>1403</v>
      </c>
      <c r="E3692" t="s">
        <v>373</v>
      </c>
      <c r="F3692" t="s">
        <v>374</v>
      </c>
      <c r="G3692" t="s">
        <v>1528</v>
      </c>
      <c r="I3692" t="s">
        <v>22</v>
      </c>
      <c r="J3692" t="s">
        <v>78</v>
      </c>
      <c r="K3692" s="4">
        <v>1957</v>
      </c>
    </row>
    <row r="3693" spans="1:14" x14ac:dyDescent="0.2">
      <c r="B3693" s="2" t="s">
        <v>1407</v>
      </c>
      <c r="E3693" t="s">
        <v>1531</v>
      </c>
      <c r="F3693" t="s">
        <v>960</v>
      </c>
      <c r="G3693" t="s">
        <v>6187</v>
      </c>
      <c r="I3693" t="s">
        <v>22</v>
      </c>
      <c r="J3693" t="s">
        <v>78</v>
      </c>
      <c r="K3693" s="4">
        <v>1957</v>
      </c>
      <c r="M3693" s="4"/>
    </row>
    <row r="3694" spans="1:14" x14ac:dyDescent="0.2">
      <c r="B3694" s="2" t="s">
        <v>1413</v>
      </c>
      <c r="E3694" t="s">
        <v>1535</v>
      </c>
      <c r="F3694" t="s">
        <v>1536</v>
      </c>
      <c r="G3694" s="4" t="s">
        <v>755</v>
      </c>
      <c r="I3694" t="s">
        <v>22</v>
      </c>
      <c r="J3694" t="s">
        <v>78</v>
      </c>
      <c r="K3694" s="4">
        <v>1958</v>
      </c>
    </row>
    <row r="3695" spans="1:14" s="12" customFormat="1" x14ac:dyDescent="0.2">
      <c r="A3695" s="1"/>
      <c r="B3695" s="2" t="s">
        <v>1417</v>
      </c>
      <c r="C3695" s="3"/>
      <c r="D3695" s="4"/>
      <c r="E3695" t="s">
        <v>1540</v>
      </c>
      <c r="F3695" t="s">
        <v>627</v>
      </c>
      <c r="G3695" t="s">
        <v>1541</v>
      </c>
      <c r="H3695"/>
      <c r="I3695" t="s">
        <v>22</v>
      </c>
      <c r="J3695" t="s">
        <v>78</v>
      </c>
      <c r="K3695" s="4">
        <v>1958</v>
      </c>
      <c r="L3695" s="6"/>
      <c r="M3695"/>
      <c r="N3695"/>
    </row>
    <row r="3696" spans="1:14" x14ac:dyDescent="0.2">
      <c r="B3696" s="2" t="s">
        <v>1419</v>
      </c>
      <c r="E3696" t="s">
        <v>559</v>
      </c>
      <c r="F3696" t="s">
        <v>560</v>
      </c>
      <c r="G3696" t="s">
        <v>1545</v>
      </c>
      <c r="I3696" t="s">
        <v>22</v>
      </c>
      <c r="J3696" t="s">
        <v>78</v>
      </c>
      <c r="K3696" s="4">
        <v>1958</v>
      </c>
      <c r="L3696" s="51"/>
      <c r="M3696" s="46"/>
      <c r="N3696" s="5"/>
    </row>
    <row r="3697" spans="1:14" s="30" customFormat="1" x14ac:dyDescent="0.2">
      <c r="A3697" s="1"/>
      <c r="B3697" s="2" t="s">
        <v>1423</v>
      </c>
      <c r="C3697" s="3"/>
      <c r="D3697" s="4">
        <v>1</v>
      </c>
      <c r="E3697" t="s">
        <v>1048</v>
      </c>
      <c r="F3697" t="s">
        <v>1048</v>
      </c>
      <c r="G3697" t="s">
        <v>1548</v>
      </c>
      <c r="H3697"/>
      <c r="I3697" t="s">
        <v>22</v>
      </c>
      <c r="J3697" t="s">
        <v>78</v>
      </c>
      <c r="K3697" s="4">
        <v>1958</v>
      </c>
      <c r="L3697" s="51" t="s">
        <v>5214</v>
      </c>
      <c r="M3697" s="46" t="s">
        <v>6335</v>
      </c>
      <c r="N3697" t="s">
        <v>6338</v>
      </c>
    </row>
    <row r="3698" spans="1:14" x14ac:dyDescent="0.2">
      <c r="B3698" s="2" t="s">
        <v>1426</v>
      </c>
      <c r="E3698" t="s">
        <v>1303</v>
      </c>
      <c r="F3698" t="s">
        <v>1551</v>
      </c>
      <c r="G3698" s="4" t="s">
        <v>6185</v>
      </c>
      <c r="I3698" t="s">
        <v>22</v>
      </c>
      <c r="J3698" t="s">
        <v>78</v>
      </c>
      <c r="K3698" s="4">
        <v>1958</v>
      </c>
    </row>
    <row r="3699" spans="1:14" x14ac:dyDescent="0.2">
      <c r="G3699" s="2"/>
      <c r="L3699" s="96"/>
    </row>
    <row r="3700" spans="1:14" ht="13.5" thickBot="1" x14ac:dyDescent="0.25">
      <c r="A3700" s="37"/>
      <c r="B3700" s="82"/>
      <c r="C3700" s="42"/>
      <c r="D3700" s="38"/>
      <c r="E3700" s="41"/>
      <c r="F3700" s="41"/>
      <c r="G3700" s="41"/>
      <c r="H3700" s="41"/>
      <c r="I3700" s="41"/>
      <c r="J3700" s="41"/>
      <c r="K3700" s="38"/>
      <c r="L3700" s="43"/>
      <c r="M3700" s="41"/>
      <c r="N3700" s="41"/>
    </row>
    <row r="3701" spans="1:14" x14ac:dyDescent="0.2">
      <c r="B3701" s="54" t="s">
        <v>4731</v>
      </c>
      <c r="C3701" s="55"/>
      <c r="D3701" s="65"/>
      <c r="E3701" s="65"/>
      <c r="F3701" s="65"/>
      <c r="G3701" s="29" t="s">
        <v>4388</v>
      </c>
    </row>
    <row r="3702" spans="1:14" x14ac:dyDescent="0.2">
      <c r="A3702" s="7"/>
      <c r="B3702" s="8" t="s">
        <v>0</v>
      </c>
      <c r="C3702" s="9"/>
      <c r="D3702" s="10" t="s">
        <v>2</v>
      </c>
      <c r="E3702" s="11" t="s">
        <v>3</v>
      </c>
      <c r="F3702" s="12" t="s">
        <v>4</v>
      </c>
      <c r="G3702" s="11" t="s">
        <v>5</v>
      </c>
      <c r="H3702" s="12" t="s">
        <v>6</v>
      </c>
      <c r="I3702" s="11" t="s">
        <v>7</v>
      </c>
      <c r="J3702" s="12" t="s">
        <v>8</v>
      </c>
      <c r="K3702" s="13" t="s">
        <v>9</v>
      </c>
      <c r="L3702" s="50" t="s">
        <v>1302</v>
      </c>
      <c r="M3702" s="11" t="s">
        <v>14</v>
      </c>
      <c r="N3702" s="12" t="s">
        <v>15</v>
      </c>
    </row>
    <row r="3703" spans="1:14" x14ac:dyDescent="0.2">
      <c r="D3703" s="4">
        <v>1</v>
      </c>
      <c r="E3703" t="s">
        <v>1535</v>
      </c>
      <c r="F3703" t="s">
        <v>400</v>
      </c>
      <c r="G3703" t="s">
        <v>4732</v>
      </c>
      <c r="H3703" t="s">
        <v>4733</v>
      </c>
      <c r="I3703" t="s">
        <v>22</v>
      </c>
      <c r="J3703" t="s">
        <v>23</v>
      </c>
      <c r="K3703" s="4">
        <v>1953</v>
      </c>
      <c r="L3703" s="6" t="s">
        <v>74</v>
      </c>
      <c r="M3703" t="s">
        <v>401</v>
      </c>
      <c r="N3703" t="s">
        <v>4734</v>
      </c>
    </row>
    <row r="3704" spans="1:14" x14ac:dyDescent="0.2">
      <c r="D3704" s="4">
        <v>1</v>
      </c>
      <c r="E3704" t="s">
        <v>4735</v>
      </c>
      <c r="F3704" t="s">
        <v>705</v>
      </c>
      <c r="G3704" t="s">
        <v>4736</v>
      </c>
      <c r="H3704" t="s">
        <v>4733</v>
      </c>
      <c r="I3704" t="s">
        <v>22</v>
      </c>
      <c r="J3704" t="s">
        <v>23</v>
      </c>
      <c r="K3704" s="4">
        <v>1954</v>
      </c>
      <c r="L3704" s="6" t="s">
        <v>4737</v>
      </c>
      <c r="M3704" t="s">
        <v>4499</v>
      </c>
      <c r="N3704" t="s">
        <v>4738</v>
      </c>
    </row>
    <row r="3705" spans="1:14" x14ac:dyDescent="0.2">
      <c r="D3705" s="4">
        <v>4</v>
      </c>
      <c r="K3705" s="4">
        <v>1955</v>
      </c>
      <c r="L3705" s="6" t="s">
        <v>4739</v>
      </c>
      <c r="M3705" t="s">
        <v>4499</v>
      </c>
      <c r="N3705" t="s">
        <v>4740</v>
      </c>
    </row>
    <row r="3706" spans="1:14" x14ac:dyDescent="0.2">
      <c r="D3706" s="4">
        <v>1</v>
      </c>
      <c r="K3706" s="4">
        <v>1956</v>
      </c>
      <c r="L3706" s="6" t="s">
        <v>4741</v>
      </c>
      <c r="M3706" t="s">
        <v>4499</v>
      </c>
      <c r="N3706" t="s">
        <v>4740</v>
      </c>
    </row>
    <row r="3707" spans="1:14" x14ac:dyDescent="0.2">
      <c r="D3707" s="4">
        <v>9</v>
      </c>
      <c r="E3707" t="s">
        <v>4735</v>
      </c>
      <c r="F3707" t="s">
        <v>4742</v>
      </c>
      <c r="G3707" t="s">
        <v>4743</v>
      </c>
      <c r="H3707" t="s">
        <v>4733</v>
      </c>
      <c r="I3707" t="s">
        <v>22</v>
      </c>
      <c r="J3707" t="s">
        <v>23</v>
      </c>
      <c r="K3707" s="4">
        <v>1954</v>
      </c>
      <c r="L3707" s="6" t="s">
        <v>4744</v>
      </c>
      <c r="M3707" t="s">
        <v>4499</v>
      </c>
      <c r="N3707" t="s">
        <v>4745</v>
      </c>
    </row>
    <row r="3708" spans="1:14" s="12" customFormat="1" x14ac:dyDescent="0.2">
      <c r="A3708" s="1"/>
      <c r="B3708" s="2"/>
      <c r="C3708" s="3"/>
      <c r="D3708" s="4">
        <v>2</v>
      </c>
      <c r="E3708"/>
      <c r="F3708"/>
      <c r="G3708"/>
      <c r="H3708"/>
      <c r="I3708"/>
      <c r="J3708"/>
      <c r="K3708" s="4">
        <v>1955</v>
      </c>
      <c r="L3708" s="6" t="s">
        <v>4746</v>
      </c>
      <c r="M3708" t="s">
        <v>4747</v>
      </c>
      <c r="N3708" t="s">
        <v>4745</v>
      </c>
    </row>
    <row r="3709" spans="1:14" s="30" customFormat="1" x14ac:dyDescent="0.2">
      <c r="A3709" s="1"/>
      <c r="B3709" s="2"/>
      <c r="C3709" s="3"/>
      <c r="D3709" s="4">
        <v>3</v>
      </c>
      <c r="E3709" t="s">
        <v>4735</v>
      </c>
      <c r="F3709" t="s">
        <v>4748</v>
      </c>
      <c r="G3709" t="s">
        <v>4743</v>
      </c>
      <c r="H3709"/>
      <c r="I3709"/>
      <c r="J3709"/>
      <c r="K3709" s="4">
        <v>1958</v>
      </c>
      <c r="L3709" s="6" t="s">
        <v>4749</v>
      </c>
      <c r="M3709" t="s">
        <v>4499</v>
      </c>
      <c r="N3709"/>
    </row>
    <row r="3710" spans="1:14" x14ac:dyDescent="0.2">
      <c r="D3710" s="4">
        <v>2</v>
      </c>
      <c r="E3710" t="s">
        <v>1383</v>
      </c>
      <c r="G3710" t="s">
        <v>4750</v>
      </c>
      <c r="H3710" t="s">
        <v>4733</v>
      </c>
      <c r="I3710" t="s">
        <v>22</v>
      </c>
      <c r="J3710" t="s">
        <v>23</v>
      </c>
      <c r="K3710" s="4">
        <v>1958</v>
      </c>
      <c r="L3710" s="6" t="s">
        <v>4751</v>
      </c>
      <c r="M3710" t="s">
        <v>4752</v>
      </c>
      <c r="N3710" t="s">
        <v>4753</v>
      </c>
    </row>
    <row r="3711" spans="1:14" ht="13.5" thickBot="1" x14ac:dyDescent="0.25">
      <c r="A3711" s="58"/>
      <c r="B3711" s="60"/>
      <c r="C3711" s="42"/>
      <c r="D3711" s="38"/>
      <c r="E3711" s="40"/>
      <c r="F3711" s="40"/>
      <c r="G3711" s="40"/>
      <c r="H3711" s="41"/>
      <c r="I3711" s="41"/>
      <c r="J3711" s="41"/>
      <c r="K3711" s="38"/>
      <c r="L3711" s="74"/>
      <c r="M3711" s="40"/>
      <c r="N3711" s="69"/>
    </row>
    <row r="3712" spans="1:14" x14ac:dyDescent="0.2">
      <c r="A3712" s="36"/>
      <c r="B3712" s="187" t="s">
        <v>5358</v>
      </c>
      <c r="C3712" s="55"/>
      <c r="E3712" s="45" t="s">
        <v>4792</v>
      </c>
      <c r="F3712" s="46" t="s">
        <v>6825</v>
      </c>
      <c r="G3712" s="21" t="s">
        <v>4793</v>
      </c>
      <c r="H3712" s="188" t="s">
        <v>5723</v>
      </c>
      <c r="L3712" s="48"/>
      <c r="M3712" s="46"/>
      <c r="N3712" s="49"/>
    </row>
    <row r="3713" spans="1:14" x14ac:dyDescent="0.2">
      <c r="A3713" s="36"/>
      <c r="B3713" s="75"/>
      <c r="C3713" s="55"/>
      <c r="E3713" s="46" t="s">
        <v>4794</v>
      </c>
      <c r="F3713" s="46"/>
      <c r="G3713" s="46"/>
      <c r="L3713" s="48"/>
      <c r="M3713" s="46"/>
      <c r="N3713" s="49"/>
    </row>
    <row r="3714" spans="1:14" x14ac:dyDescent="0.2">
      <c r="A3714" s="7"/>
      <c r="B3714" s="8" t="s">
        <v>0</v>
      </c>
      <c r="C3714" s="9"/>
      <c r="D3714" s="10" t="s">
        <v>2</v>
      </c>
      <c r="E3714" s="11" t="s">
        <v>3</v>
      </c>
      <c r="F3714" s="12" t="s">
        <v>4</v>
      </c>
      <c r="G3714" s="11" t="s">
        <v>5</v>
      </c>
      <c r="H3714" s="12" t="s">
        <v>6</v>
      </c>
      <c r="I3714" s="11" t="s">
        <v>7</v>
      </c>
      <c r="J3714" s="12" t="s">
        <v>8</v>
      </c>
      <c r="K3714" s="13" t="s">
        <v>9</v>
      </c>
      <c r="L3714" s="50" t="s">
        <v>1302</v>
      </c>
      <c r="M3714" s="11" t="s">
        <v>14</v>
      </c>
      <c r="N3714" s="14" t="s">
        <v>15</v>
      </c>
    </row>
    <row r="3715" spans="1:14" s="12" customFormat="1" x14ac:dyDescent="0.2">
      <c r="A3715" s="53"/>
      <c r="B3715" s="78" t="s">
        <v>1395</v>
      </c>
      <c r="C3715" s="33"/>
      <c r="D3715" s="31">
        <v>1</v>
      </c>
      <c r="E3715" s="30" t="s">
        <v>2481</v>
      </c>
      <c r="F3715" s="30" t="s">
        <v>4795</v>
      </c>
      <c r="G3715" s="30" t="s">
        <v>4796</v>
      </c>
      <c r="H3715" s="30"/>
      <c r="I3715" s="30"/>
      <c r="J3715" s="30"/>
      <c r="K3715" s="31">
        <v>1958</v>
      </c>
      <c r="L3715" s="34" t="s">
        <v>87</v>
      </c>
      <c r="M3715" s="30" t="s">
        <v>4797</v>
      </c>
      <c r="N3715" s="32" t="s">
        <v>5756</v>
      </c>
    </row>
    <row r="3716" spans="1:14" s="30" customFormat="1" x14ac:dyDescent="0.2">
      <c r="A3716" s="36"/>
      <c r="B3716" s="5" t="s">
        <v>1407</v>
      </c>
      <c r="C3716" s="3"/>
      <c r="D3716" s="4">
        <v>1</v>
      </c>
      <c r="E3716" s="46" t="s">
        <v>4798</v>
      </c>
      <c r="F3716" s="46" t="s">
        <v>4799</v>
      </c>
      <c r="G3716" s="46" t="s">
        <v>4800</v>
      </c>
      <c r="H3716"/>
      <c r="I3716"/>
      <c r="J3716"/>
      <c r="K3716" s="4">
        <v>1956</v>
      </c>
      <c r="L3716" s="51" t="s">
        <v>520</v>
      </c>
      <c r="M3716" s="46" t="s">
        <v>2870</v>
      </c>
      <c r="N3716" s="49"/>
    </row>
    <row r="3717" spans="1:14" s="30" customFormat="1" x14ac:dyDescent="0.2">
      <c r="A3717" s="36"/>
      <c r="B3717" s="5"/>
      <c r="C3717" s="3"/>
      <c r="D3717" s="4">
        <v>1</v>
      </c>
      <c r="E3717" s="46" t="s">
        <v>4798</v>
      </c>
      <c r="F3717" s="46" t="s">
        <v>4799</v>
      </c>
      <c r="G3717" s="46" t="s">
        <v>4800</v>
      </c>
      <c r="H3717"/>
      <c r="I3717"/>
      <c r="J3717"/>
      <c r="K3717" s="4">
        <v>1958</v>
      </c>
      <c r="L3717" s="51" t="s">
        <v>3066</v>
      </c>
      <c r="M3717" s="46" t="s">
        <v>4801</v>
      </c>
      <c r="N3717" s="49" t="s">
        <v>4802</v>
      </c>
    </row>
    <row r="3718" spans="1:14" s="30" customFormat="1" x14ac:dyDescent="0.2">
      <c r="A3718" s="36"/>
      <c r="B3718" s="5"/>
      <c r="C3718" s="3"/>
      <c r="D3718" s="4">
        <v>2</v>
      </c>
      <c r="E3718" s="46" t="s">
        <v>2013</v>
      </c>
      <c r="F3718" s="46" t="s">
        <v>2211</v>
      </c>
      <c r="G3718" s="46" t="s">
        <v>4804</v>
      </c>
      <c r="H3718"/>
      <c r="I3718"/>
      <c r="J3718"/>
      <c r="K3718" s="4">
        <v>1958</v>
      </c>
      <c r="L3718" s="51" t="s">
        <v>4805</v>
      </c>
      <c r="M3718" s="46" t="s">
        <v>4806</v>
      </c>
      <c r="N3718" s="49" t="s">
        <v>4807</v>
      </c>
    </row>
    <row r="3719" spans="1:14" s="30" customFormat="1" x14ac:dyDescent="0.2">
      <c r="A3719" s="36"/>
      <c r="B3719" s="5"/>
      <c r="C3719" s="3"/>
      <c r="D3719" s="4"/>
      <c r="E3719" s="46"/>
      <c r="F3719" s="46"/>
      <c r="G3719" s="46"/>
      <c r="H3719"/>
      <c r="I3719"/>
      <c r="J3719"/>
      <c r="K3719" s="4"/>
      <c r="L3719" s="51"/>
      <c r="M3719" s="46"/>
      <c r="N3719" s="49"/>
    </row>
    <row r="3720" spans="1:14" x14ac:dyDescent="0.2">
      <c r="B3720" s="62" t="s">
        <v>5724</v>
      </c>
      <c r="C3720" s="73"/>
      <c r="G3720" s="21"/>
    </row>
    <row r="3721" spans="1:14" s="30" customFormat="1" x14ac:dyDescent="0.2">
      <c r="A3721" s="7"/>
      <c r="B3721" s="8" t="s">
        <v>0</v>
      </c>
      <c r="C3721" s="9"/>
      <c r="D3721" s="10" t="s">
        <v>2</v>
      </c>
      <c r="E3721" s="11" t="s">
        <v>3</v>
      </c>
      <c r="F3721" s="12" t="s">
        <v>4</v>
      </c>
      <c r="G3721" s="11" t="s">
        <v>5</v>
      </c>
      <c r="H3721" s="12" t="s">
        <v>6</v>
      </c>
      <c r="I3721" s="11" t="s">
        <v>7</v>
      </c>
      <c r="J3721" s="12" t="s">
        <v>8</v>
      </c>
      <c r="K3721" s="13" t="s">
        <v>9</v>
      </c>
      <c r="L3721" s="50" t="s">
        <v>1302</v>
      </c>
      <c r="M3721" s="11" t="s">
        <v>14</v>
      </c>
      <c r="N3721" s="14" t="s">
        <v>15</v>
      </c>
    </row>
    <row r="3722" spans="1:14" x14ac:dyDescent="0.2">
      <c r="A3722" s="53"/>
      <c r="B3722" s="78" t="s">
        <v>1395</v>
      </c>
      <c r="C3722" s="33"/>
      <c r="D3722" s="31">
        <v>2</v>
      </c>
      <c r="E3722" s="30" t="s">
        <v>1404</v>
      </c>
      <c r="F3722" s="30" t="s">
        <v>5359</v>
      </c>
      <c r="G3722" s="30" t="s">
        <v>1397</v>
      </c>
      <c r="H3722" s="30"/>
      <c r="I3722" t="s">
        <v>22</v>
      </c>
      <c r="J3722" s="30" t="s">
        <v>4284</v>
      </c>
      <c r="K3722" s="31">
        <v>1956</v>
      </c>
      <c r="L3722" s="34" t="s">
        <v>4884</v>
      </c>
      <c r="M3722" s="30" t="s">
        <v>401</v>
      </c>
      <c r="N3722" s="32"/>
    </row>
    <row r="3723" spans="1:14" x14ac:dyDescent="0.2">
      <c r="A3723" s="53"/>
      <c r="B3723" s="78" t="s">
        <v>1399</v>
      </c>
      <c r="C3723" s="33"/>
      <c r="D3723" s="31"/>
      <c r="E3723" s="30" t="s">
        <v>1310</v>
      </c>
      <c r="F3723" s="30" t="s">
        <v>5357</v>
      </c>
      <c r="G3723" s="30"/>
      <c r="H3723" s="30"/>
      <c r="I3723" t="s">
        <v>22</v>
      </c>
      <c r="J3723" s="30" t="s">
        <v>4284</v>
      </c>
      <c r="K3723" s="31"/>
      <c r="L3723" s="34"/>
      <c r="M3723" s="30"/>
      <c r="N3723" s="32"/>
    </row>
    <row r="3724" spans="1:14" s="12" customFormat="1" x14ac:dyDescent="0.2">
      <c r="A3724" s="53"/>
      <c r="B3724" s="78" t="s">
        <v>1403</v>
      </c>
      <c r="C3724" s="33"/>
      <c r="D3724" s="31">
        <v>1</v>
      </c>
      <c r="E3724" s="30" t="s">
        <v>1396</v>
      </c>
      <c r="F3724" s="30" t="s">
        <v>1396</v>
      </c>
      <c r="G3724" s="30" t="s">
        <v>5356</v>
      </c>
      <c r="H3724" s="30"/>
      <c r="I3724" t="s">
        <v>22</v>
      </c>
      <c r="J3724" s="30" t="s">
        <v>4284</v>
      </c>
      <c r="K3724" s="31" t="s">
        <v>304</v>
      </c>
      <c r="L3724" s="34" t="s">
        <v>87</v>
      </c>
      <c r="M3724" s="30" t="s">
        <v>27</v>
      </c>
      <c r="N3724" s="32"/>
    </row>
    <row r="3725" spans="1:14" x14ac:dyDescent="0.2">
      <c r="A3725" s="53"/>
      <c r="B3725" s="78" t="s">
        <v>1407</v>
      </c>
      <c r="C3725" s="33"/>
      <c r="D3725" s="31"/>
      <c r="E3725" s="30" t="s">
        <v>577</v>
      </c>
      <c r="F3725" s="30"/>
      <c r="G3725" s="30"/>
      <c r="H3725" s="30"/>
      <c r="I3725" t="s">
        <v>22</v>
      </c>
      <c r="J3725" s="30" t="s">
        <v>4284</v>
      </c>
      <c r="K3725" s="31"/>
      <c r="L3725" s="34"/>
      <c r="M3725" s="30"/>
      <c r="N3725" s="32"/>
    </row>
    <row r="3726" spans="1:14" x14ac:dyDescent="0.2">
      <c r="B3726" s="78" t="s">
        <v>1413</v>
      </c>
      <c r="C3726" s="33"/>
      <c r="D3726" s="4">
        <v>4</v>
      </c>
      <c r="E3726" t="s">
        <v>1136</v>
      </c>
      <c r="F3726" t="s">
        <v>2192</v>
      </c>
      <c r="G3726" t="s">
        <v>4803</v>
      </c>
      <c r="I3726" t="s">
        <v>22</v>
      </c>
      <c r="J3726" s="30" t="s">
        <v>4284</v>
      </c>
      <c r="K3726" s="4">
        <v>1956</v>
      </c>
      <c r="L3726" s="6" t="s">
        <v>1435</v>
      </c>
      <c r="M3726" s="46" t="s">
        <v>2419</v>
      </c>
    </row>
    <row r="3727" spans="1:14" x14ac:dyDescent="0.2">
      <c r="A3727" s="53"/>
      <c r="B3727" s="78" t="s">
        <v>1417</v>
      </c>
      <c r="C3727" s="33"/>
      <c r="D3727" s="31"/>
      <c r="E3727" s="30" t="s">
        <v>2222</v>
      </c>
      <c r="F3727" s="30"/>
      <c r="G3727" s="30"/>
      <c r="H3727" s="30"/>
      <c r="I3727" t="s">
        <v>22</v>
      </c>
      <c r="J3727" s="30" t="s">
        <v>4284</v>
      </c>
      <c r="K3727" s="31"/>
      <c r="L3727" s="34"/>
      <c r="M3727" s="30"/>
      <c r="N3727" s="32"/>
    </row>
    <row r="3728" spans="1:14" x14ac:dyDescent="0.2">
      <c r="B3728" s="78"/>
      <c r="C3728" s="33"/>
      <c r="M3728" s="46"/>
    </row>
    <row r="3729" spans="1:14" x14ac:dyDescent="0.2">
      <c r="B3729" s="62" t="s">
        <v>4725</v>
      </c>
      <c r="C3729" s="73"/>
      <c r="G3729" s="21"/>
    </row>
    <row r="3730" spans="1:14" x14ac:dyDescent="0.2">
      <c r="A3730" s="7"/>
      <c r="B3730" s="8" t="s">
        <v>0</v>
      </c>
      <c r="C3730" s="9"/>
      <c r="D3730" s="10" t="s">
        <v>2</v>
      </c>
      <c r="E3730" s="11" t="s">
        <v>3</v>
      </c>
      <c r="F3730" s="12" t="s">
        <v>4</v>
      </c>
      <c r="G3730" s="11" t="s">
        <v>5</v>
      </c>
      <c r="H3730" s="12" t="s">
        <v>6</v>
      </c>
      <c r="I3730" s="11" t="s">
        <v>7</v>
      </c>
      <c r="J3730" s="12" t="s">
        <v>8</v>
      </c>
      <c r="K3730" s="13" t="s">
        <v>9</v>
      </c>
      <c r="L3730" s="50" t="s">
        <v>1302</v>
      </c>
      <c r="M3730" s="11" t="s">
        <v>14</v>
      </c>
      <c r="N3730" s="12" t="s">
        <v>15</v>
      </c>
    </row>
    <row r="3731" spans="1:14" x14ac:dyDescent="0.2">
      <c r="B3731" s="78" t="s">
        <v>1395</v>
      </c>
      <c r="C3731" s="33"/>
      <c r="E3731" s="30" t="s">
        <v>559</v>
      </c>
      <c r="F3731" s="30" t="s">
        <v>560</v>
      </c>
      <c r="G3731" s="30" t="s">
        <v>2411</v>
      </c>
      <c r="I3731" t="s">
        <v>22</v>
      </c>
      <c r="J3731" t="s">
        <v>78</v>
      </c>
      <c r="K3731" s="4">
        <v>1958</v>
      </c>
    </row>
    <row r="3732" spans="1:14" x14ac:dyDescent="0.2">
      <c r="B3732" s="78" t="s">
        <v>1399</v>
      </c>
      <c r="C3732" s="33"/>
      <c r="E3732" t="s">
        <v>1741</v>
      </c>
      <c r="F3732" t="s">
        <v>2414</v>
      </c>
      <c r="G3732" t="s">
        <v>2415</v>
      </c>
      <c r="I3732" t="s">
        <v>22</v>
      </c>
      <c r="J3732" t="s">
        <v>78</v>
      </c>
      <c r="K3732" s="4">
        <v>1958</v>
      </c>
    </row>
    <row r="3733" spans="1:14" x14ac:dyDescent="0.2">
      <c r="B3733" s="78" t="s">
        <v>1403</v>
      </c>
      <c r="C3733" s="33"/>
      <c r="E3733" t="s">
        <v>1136</v>
      </c>
      <c r="F3733" t="s">
        <v>2192</v>
      </c>
      <c r="G3733" t="s">
        <v>2418</v>
      </c>
      <c r="I3733" t="s">
        <v>22</v>
      </c>
      <c r="J3733" t="s">
        <v>78</v>
      </c>
      <c r="K3733" s="4">
        <v>1958</v>
      </c>
    </row>
    <row r="3734" spans="1:14" x14ac:dyDescent="0.2">
      <c r="A3734" s="36"/>
      <c r="B3734" s="5" t="s">
        <v>1407</v>
      </c>
      <c r="D3734" s="4">
        <v>1</v>
      </c>
      <c r="E3734" s="46" t="s">
        <v>1823</v>
      </c>
      <c r="F3734" s="46" t="s">
        <v>1897</v>
      </c>
      <c r="G3734" s="46" t="s">
        <v>2420</v>
      </c>
      <c r="I3734" t="s">
        <v>22</v>
      </c>
      <c r="J3734" t="s">
        <v>78</v>
      </c>
      <c r="K3734" s="4">
        <v>1958</v>
      </c>
      <c r="L3734" s="51" t="s">
        <v>3066</v>
      </c>
      <c r="M3734" s="46" t="s">
        <v>4808</v>
      </c>
      <c r="N3734" s="49" t="s">
        <v>4809</v>
      </c>
    </row>
    <row r="3735" spans="1:14" x14ac:dyDescent="0.2">
      <c r="A3735" s="36"/>
      <c r="B3735" s="5" t="s">
        <v>1413</v>
      </c>
      <c r="E3735" s="46" t="s">
        <v>2203</v>
      </c>
      <c r="F3735" s="46" t="s">
        <v>2204</v>
      </c>
      <c r="G3735" s="46" t="s">
        <v>2423</v>
      </c>
      <c r="I3735" t="s">
        <v>22</v>
      </c>
      <c r="J3735" t="s">
        <v>78</v>
      </c>
      <c r="K3735" s="4">
        <v>1959</v>
      </c>
      <c r="L3735" s="51"/>
      <c r="M3735" s="46"/>
      <c r="N3735" s="49"/>
    </row>
    <row r="3736" spans="1:14" x14ac:dyDescent="0.2">
      <c r="B3736" s="2" t="s">
        <v>1417</v>
      </c>
      <c r="E3736" t="s">
        <v>2425</v>
      </c>
      <c r="F3736" t="s">
        <v>2426</v>
      </c>
      <c r="G3736" s="2" t="s">
        <v>2427</v>
      </c>
      <c r="I3736" t="s">
        <v>22</v>
      </c>
      <c r="J3736" t="s">
        <v>78</v>
      </c>
      <c r="K3736" s="4">
        <v>1959</v>
      </c>
    </row>
    <row r="3737" spans="1:14" x14ac:dyDescent="0.2">
      <c r="B3737" s="2" t="s">
        <v>1419</v>
      </c>
      <c r="E3737" t="s">
        <v>1634</v>
      </c>
      <c r="F3737" t="s">
        <v>1635</v>
      </c>
      <c r="G3737" s="2" t="s">
        <v>2430</v>
      </c>
      <c r="I3737" t="s">
        <v>22</v>
      </c>
      <c r="J3737" t="s">
        <v>78</v>
      </c>
      <c r="K3737" s="4">
        <v>1959</v>
      </c>
    </row>
    <row r="3738" spans="1:14" s="12" customFormat="1" x14ac:dyDescent="0.2">
      <c r="A3738" s="1"/>
      <c r="B3738" s="2" t="s">
        <v>1423</v>
      </c>
      <c r="C3738" s="3"/>
      <c r="D3738" s="4"/>
      <c r="E3738" t="s">
        <v>1945</v>
      </c>
      <c r="F3738" t="s">
        <v>1952</v>
      </c>
      <c r="G3738" t="s">
        <v>2431</v>
      </c>
      <c r="H3738"/>
      <c r="I3738" t="s">
        <v>22</v>
      </c>
      <c r="J3738" t="s">
        <v>78</v>
      </c>
      <c r="K3738" s="4">
        <v>1959</v>
      </c>
      <c r="L3738" s="6"/>
      <c r="M3738"/>
      <c r="N3738"/>
    </row>
    <row r="3739" spans="1:14" s="30" customFormat="1" x14ac:dyDescent="0.2">
      <c r="A3739" s="1"/>
      <c r="B3739" s="2" t="s">
        <v>1426</v>
      </c>
      <c r="C3739" s="3"/>
      <c r="D3739" s="4"/>
      <c r="E3739" t="s">
        <v>2434</v>
      </c>
      <c r="F3739" t="s">
        <v>2435</v>
      </c>
      <c r="G3739" t="s">
        <v>2436</v>
      </c>
      <c r="H3739"/>
      <c r="I3739" t="s">
        <v>22</v>
      </c>
      <c r="J3739" t="s">
        <v>78</v>
      </c>
      <c r="K3739" s="4">
        <v>1959</v>
      </c>
      <c r="L3739" s="6"/>
      <c r="M3739"/>
      <c r="N3739"/>
    </row>
    <row r="3740" spans="1:14" ht="13.5" thickBot="1" x14ac:dyDescent="0.25">
      <c r="A3740" s="37"/>
      <c r="B3740" s="82"/>
      <c r="C3740" s="42"/>
      <c r="D3740" s="38"/>
      <c r="E3740" s="41"/>
      <c r="F3740" s="41"/>
      <c r="G3740" s="41"/>
      <c r="H3740" s="41"/>
      <c r="I3740" s="41"/>
      <c r="J3740" s="41"/>
      <c r="K3740" s="38"/>
      <c r="L3740" s="43"/>
      <c r="M3740" s="41"/>
      <c r="N3740" s="41"/>
    </row>
    <row r="3741" spans="1:14" x14ac:dyDescent="0.2">
      <c r="A3741" s="36"/>
      <c r="B3741" s="61" t="s">
        <v>4754</v>
      </c>
      <c r="C3741" s="79"/>
      <c r="E3741" s="45" t="s">
        <v>4755</v>
      </c>
      <c r="F3741" s="46" t="s">
        <v>6825</v>
      </c>
      <c r="G3741" s="47" t="s">
        <v>4756</v>
      </c>
      <c r="L3741" s="48"/>
      <c r="M3741" s="46"/>
      <c r="N3741" s="49"/>
    </row>
    <row r="3742" spans="1:14" x14ac:dyDescent="0.2">
      <c r="A3742" s="36"/>
      <c r="B3742" s="5"/>
      <c r="E3742" s="46"/>
      <c r="F3742" s="46"/>
      <c r="G3742" s="46"/>
      <c r="L3742" s="48"/>
      <c r="M3742" s="46"/>
      <c r="N3742" s="49"/>
    </row>
    <row r="3743" spans="1:14" x14ac:dyDescent="0.2">
      <c r="B3743" s="62" t="s">
        <v>2283</v>
      </c>
      <c r="C3743" s="73"/>
    </row>
    <row r="3744" spans="1:14" x14ac:dyDescent="0.2">
      <c r="A3744" s="7"/>
      <c r="B3744" s="8" t="s">
        <v>0</v>
      </c>
      <c r="C3744" s="9"/>
      <c r="D3744" s="10" t="s">
        <v>2</v>
      </c>
      <c r="E3744" s="11" t="s">
        <v>3</v>
      </c>
      <c r="F3744" s="12" t="s">
        <v>4</v>
      </c>
      <c r="G3744" s="11" t="s">
        <v>5</v>
      </c>
      <c r="H3744" s="12" t="s">
        <v>6</v>
      </c>
      <c r="I3744" s="11" t="s">
        <v>7</v>
      </c>
      <c r="J3744" s="12" t="s">
        <v>8</v>
      </c>
      <c r="K3744" s="13" t="s">
        <v>9</v>
      </c>
      <c r="L3744" s="50" t="s">
        <v>1302</v>
      </c>
      <c r="M3744" s="11" t="s">
        <v>14</v>
      </c>
      <c r="N3744" s="12" t="s">
        <v>15</v>
      </c>
    </row>
    <row r="3745" spans="1:14" x14ac:dyDescent="0.2">
      <c r="A3745" s="91"/>
      <c r="B3745" s="78" t="s">
        <v>1395</v>
      </c>
      <c r="C3745" s="33"/>
      <c r="D3745" s="31"/>
      <c r="E3745" s="30" t="s">
        <v>1535</v>
      </c>
      <c r="F3745" s="30" t="s">
        <v>2284</v>
      </c>
      <c r="G3745" s="78" t="s">
        <v>2285</v>
      </c>
      <c r="I3745" t="s">
        <v>22</v>
      </c>
      <c r="J3745" t="s">
        <v>78</v>
      </c>
      <c r="K3745" s="31"/>
      <c r="L3745" s="34"/>
      <c r="M3745" s="30"/>
      <c r="N3745" s="30"/>
    </row>
    <row r="3746" spans="1:14" x14ac:dyDescent="0.2">
      <c r="A3746" s="36"/>
      <c r="B3746" s="78" t="s">
        <v>1399</v>
      </c>
      <c r="C3746" s="33"/>
      <c r="E3746" s="46" t="s">
        <v>2167</v>
      </c>
      <c r="F3746" s="46" t="s">
        <v>2287</v>
      </c>
      <c r="G3746" s="46" t="s">
        <v>2288</v>
      </c>
      <c r="I3746" t="s">
        <v>22</v>
      </c>
      <c r="J3746" t="s">
        <v>78</v>
      </c>
      <c r="K3746" s="4">
        <v>1955</v>
      </c>
      <c r="L3746" s="51"/>
      <c r="M3746" s="46"/>
      <c r="N3746" s="49"/>
    </row>
    <row r="3747" spans="1:14" x14ac:dyDescent="0.2">
      <c r="A3747" s="36"/>
      <c r="B3747" s="5" t="s">
        <v>1403</v>
      </c>
      <c r="E3747" s="46" t="s">
        <v>2291</v>
      </c>
      <c r="F3747" s="46" t="s">
        <v>2292</v>
      </c>
      <c r="G3747" s="46" t="s">
        <v>2293</v>
      </c>
      <c r="I3747" t="s">
        <v>22</v>
      </c>
      <c r="J3747" t="s">
        <v>78</v>
      </c>
      <c r="K3747" s="4">
        <v>1954</v>
      </c>
      <c r="L3747" s="51"/>
      <c r="M3747" s="46"/>
      <c r="N3747" s="5"/>
    </row>
    <row r="3748" spans="1:14" x14ac:dyDescent="0.2">
      <c r="A3748" s="36"/>
      <c r="B3748" s="5" t="s">
        <v>1407</v>
      </c>
      <c r="E3748" s="46" t="s">
        <v>2297</v>
      </c>
      <c r="F3748" s="46" t="s">
        <v>431</v>
      </c>
      <c r="G3748" s="46" t="s">
        <v>2298</v>
      </c>
      <c r="I3748" t="s">
        <v>22</v>
      </c>
      <c r="J3748" t="s">
        <v>78</v>
      </c>
      <c r="K3748" s="4">
        <v>1954</v>
      </c>
      <c r="L3748" s="51"/>
      <c r="M3748" s="46"/>
      <c r="N3748" s="5"/>
    </row>
    <row r="3749" spans="1:14" x14ac:dyDescent="0.2">
      <c r="A3749" s="36"/>
      <c r="B3749" s="5" t="s">
        <v>1413</v>
      </c>
      <c r="E3749" s="46" t="s">
        <v>2301</v>
      </c>
      <c r="F3749" s="46" t="s">
        <v>2302</v>
      </c>
      <c r="G3749" s="46" t="s">
        <v>2303</v>
      </c>
      <c r="I3749" t="s">
        <v>22</v>
      </c>
      <c r="J3749" t="s">
        <v>78</v>
      </c>
      <c r="K3749" s="4">
        <v>1955</v>
      </c>
      <c r="L3749" s="51"/>
      <c r="M3749" s="46"/>
      <c r="N3749" s="5"/>
    </row>
    <row r="3750" spans="1:14" x14ac:dyDescent="0.2">
      <c r="A3750" s="36"/>
      <c r="B3750" s="5" t="s">
        <v>1417</v>
      </c>
      <c r="E3750" s="46" t="s">
        <v>929</v>
      </c>
      <c r="F3750" s="46" t="s">
        <v>930</v>
      </c>
      <c r="G3750" s="46" t="s">
        <v>2305</v>
      </c>
      <c r="I3750" t="s">
        <v>22</v>
      </c>
      <c r="J3750" t="s">
        <v>78</v>
      </c>
      <c r="K3750" s="4">
        <v>1954</v>
      </c>
      <c r="L3750" s="51"/>
      <c r="M3750" s="46"/>
      <c r="N3750" s="5"/>
    </row>
    <row r="3751" spans="1:14" x14ac:dyDescent="0.2">
      <c r="A3751" s="36"/>
      <c r="B3751" s="5" t="s">
        <v>1419</v>
      </c>
      <c r="E3751" s="46" t="s">
        <v>919</v>
      </c>
      <c r="F3751" s="46" t="s">
        <v>920</v>
      </c>
      <c r="G3751" s="46" t="s">
        <v>2307</v>
      </c>
      <c r="I3751" t="s">
        <v>22</v>
      </c>
      <c r="J3751" t="s">
        <v>78</v>
      </c>
      <c r="K3751" s="4">
        <v>1954</v>
      </c>
      <c r="L3751" s="51" t="s">
        <v>2308</v>
      </c>
      <c r="M3751" s="46" t="s">
        <v>250</v>
      </c>
      <c r="N3751" s="49"/>
    </row>
    <row r="3752" spans="1:14" s="12" customFormat="1" x14ac:dyDescent="0.2">
      <c r="A3752" s="36"/>
      <c r="B3752" s="5" t="s">
        <v>1423</v>
      </c>
      <c r="C3752" s="3"/>
      <c r="D3752" s="4"/>
      <c r="E3752" s="46" t="s">
        <v>2310</v>
      </c>
      <c r="F3752" s="46" t="s">
        <v>2311</v>
      </c>
      <c r="G3752" s="46" t="s">
        <v>2312</v>
      </c>
      <c r="H3752"/>
      <c r="I3752" t="s">
        <v>22</v>
      </c>
      <c r="J3752" t="s">
        <v>78</v>
      </c>
      <c r="K3752" s="4">
        <v>1955</v>
      </c>
      <c r="L3752" s="51"/>
      <c r="M3752" s="46"/>
      <c r="N3752" s="49"/>
    </row>
    <row r="3753" spans="1:14" s="56" customFormat="1" x14ac:dyDescent="0.2">
      <c r="A3753" s="36"/>
      <c r="B3753" s="5" t="s">
        <v>1426</v>
      </c>
      <c r="C3753" s="3"/>
      <c r="D3753" s="4"/>
      <c r="E3753" s="46" t="s">
        <v>745</v>
      </c>
      <c r="F3753" s="46" t="s">
        <v>746</v>
      </c>
      <c r="G3753" s="46" t="s">
        <v>2315</v>
      </c>
      <c r="H3753"/>
      <c r="I3753" t="s">
        <v>22</v>
      </c>
      <c r="J3753" t="s">
        <v>78</v>
      </c>
      <c r="K3753" s="4">
        <v>1955</v>
      </c>
      <c r="L3753" s="51"/>
      <c r="M3753" s="46"/>
      <c r="N3753" s="49"/>
    </row>
    <row r="3754" spans="1:14" s="56" customFormat="1" x14ac:dyDescent="0.2">
      <c r="A3754" s="36"/>
      <c r="B3754" s="5" t="s">
        <v>1780</v>
      </c>
      <c r="C3754" s="3"/>
      <c r="D3754" s="4"/>
      <c r="E3754" s="46" t="s">
        <v>1945</v>
      </c>
      <c r="F3754" s="46" t="s">
        <v>1952</v>
      </c>
      <c r="G3754" s="46" t="s">
        <v>2318</v>
      </c>
      <c r="H3754"/>
      <c r="I3754" t="s">
        <v>22</v>
      </c>
      <c r="J3754" t="s">
        <v>78</v>
      </c>
      <c r="K3754" s="4">
        <v>1955</v>
      </c>
      <c r="L3754" s="51"/>
      <c r="M3754" s="46"/>
      <c r="N3754" s="49"/>
    </row>
    <row r="3755" spans="1:14" x14ac:dyDescent="0.2">
      <c r="A3755" s="36"/>
      <c r="B3755" s="5" t="s">
        <v>1785</v>
      </c>
      <c r="E3755" s="46" t="s">
        <v>2152</v>
      </c>
      <c r="F3755" s="46" t="s">
        <v>2152</v>
      </c>
      <c r="G3755" s="46" t="s">
        <v>2320</v>
      </c>
      <c r="I3755" t="s">
        <v>22</v>
      </c>
      <c r="J3755" t="s">
        <v>78</v>
      </c>
      <c r="K3755" s="4" t="s">
        <v>2321</v>
      </c>
      <c r="L3755" s="51"/>
      <c r="M3755" s="46"/>
      <c r="N3755" s="49"/>
    </row>
    <row r="3756" spans="1:14" ht="13.5" thickBot="1" x14ac:dyDescent="0.25">
      <c r="A3756" s="37"/>
      <c r="B3756" s="82"/>
      <c r="C3756" s="42"/>
      <c r="D3756" s="38"/>
      <c r="E3756" s="41"/>
      <c r="F3756" s="41"/>
      <c r="G3756" s="41"/>
      <c r="H3756" s="41"/>
      <c r="I3756" s="41"/>
      <c r="J3756" s="41"/>
      <c r="K3756" s="38"/>
      <c r="L3756" s="43"/>
      <c r="M3756" s="41"/>
      <c r="N3756" s="41"/>
    </row>
    <row r="3757" spans="1:14" x14ac:dyDescent="0.2">
      <c r="B3757" s="54" t="s">
        <v>4757</v>
      </c>
      <c r="C3757" s="55"/>
      <c r="E3757" s="29"/>
      <c r="F3757" s="29" t="s">
        <v>6831</v>
      </c>
    </row>
    <row r="3758" spans="1:14" s="12" customFormat="1" x14ac:dyDescent="0.2">
      <c r="A3758" s="7"/>
      <c r="B3758" s="8" t="s">
        <v>0</v>
      </c>
      <c r="C3758" s="9"/>
      <c r="D3758" s="10" t="s">
        <v>2</v>
      </c>
      <c r="E3758" s="11" t="s">
        <v>3</v>
      </c>
      <c r="F3758" s="12" t="s">
        <v>4</v>
      </c>
      <c r="G3758" s="11" t="s">
        <v>5</v>
      </c>
      <c r="H3758" s="12" t="s">
        <v>6</v>
      </c>
      <c r="I3758" s="11" t="s">
        <v>7</v>
      </c>
      <c r="J3758" s="12" t="s">
        <v>8</v>
      </c>
      <c r="K3758" s="13" t="s">
        <v>9</v>
      </c>
      <c r="L3758" s="50" t="s">
        <v>1302</v>
      </c>
      <c r="M3758" s="11" t="s">
        <v>14</v>
      </c>
      <c r="N3758" s="12" t="s">
        <v>15</v>
      </c>
    </row>
    <row r="3759" spans="1:14" x14ac:dyDescent="0.2">
      <c r="A3759" s="53"/>
      <c r="B3759" s="78"/>
      <c r="C3759" s="33"/>
      <c r="D3759" s="31">
        <v>1</v>
      </c>
      <c r="E3759" s="30" t="s">
        <v>1383</v>
      </c>
      <c r="F3759" s="30" t="s">
        <v>640</v>
      </c>
      <c r="G3759" s="30" t="s">
        <v>4758</v>
      </c>
      <c r="H3759" s="30"/>
      <c r="I3759" s="30" t="s">
        <v>22</v>
      </c>
      <c r="J3759" s="30" t="s">
        <v>194</v>
      </c>
      <c r="K3759" s="31">
        <v>1984</v>
      </c>
      <c r="L3759" s="34" t="s">
        <v>451</v>
      </c>
      <c r="M3759" s="30" t="s">
        <v>4759</v>
      </c>
      <c r="N3759" s="30"/>
    </row>
    <row r="3760" spans="1:14" x14ac:dyDescent="0.2">
      <c r="A3760" s="53"/>
      <c r="B3760" s="78"/>
      <c r="C3760" s="33"/>
      <c r="D3760" s="31">
        <v>1</v>
      </c>
      <c r="E3760" s="30" t="s">
        <v>1695</v>
      </c>
      <c r="F3760" s="30" t="s">
        <v>4269</v>
      </c>
      <c r="G3760" s="30" t="s">
        <v>4760</v>
      </c>
      <c r="H3760" s="30"/>
      <c r="I3760" s="30" t="s">
        <v>22</v>
      </c>
      <c r="J3760" s="30" t="s">
        <v>194</v>
      </c>
      <c r="K3760" s="31">
        <v>1984</v>
      </c>
      <c r="L3760" s="34" t="s">
        <v>3025</v>
      </c>
      <c r="M3760" s="30" t="s">
        <v>4761</v>
      </c>
      <c r="N3760" s="30"/>
    </row>
    <row r="3761" spans="1:14" x14ac:dyDescent="0.2">
      <c r="A3761" s="53"/>
      <c r="B3761" s="78"/>
      <c r="C3761" s="33"/>
      <c r="D3761" s="31">
        <v>1</v>
      </c>
      <c r="E3761" s="30" t="s">
        <v>1604</v>
      </c>
      <c r="F3761" s="30" t="s">
        <v>4762</v>
      </c>
      <c r="G3761" s="30" t="s">
        <v>1174</v>
      </c>
      <c r="H3761" s="30"/>
      <c r="I3761" s="30" t="s">
        <v>22</v>
      </c>
      <c r="J3761" s="30" t="s">
        <v>194</v>
      </c>
      <c r="K3761" s="31">
        <v>1984</v>
      </c>
      <c r="L3761" s="34" t="s">
        <v>1209</v>
      </c>
      <c r="M3761" s="30" t="s">
        <v>4763</v>
      </c>
      <c r="N3761" s="30"/>
    </row>
    <row r="3762" spans="1:14" ht="13.5" thickBot="1" x14ac:dyDescent="0.25">
      <c r="A3762" s="37"/>
      <c r="B3762" s="82"/>
      <c r="C3762" s="42"/>
      <c r="D3762" s="38"/>
      <c r="E3762" s="41"/>
      <c r="F3762" s="41"/>
      <c r="G3762" s="41"/>
      <c r="H3762" s="41"/>
      <c r="I3762" s="41"/>
      <c r="J3762" s="41"/>
      <c r="K3762" s="38"/>
      <c r="L3762" s="43"/>
      <c r="M3762" s="41"/>
      <c r="N3762" s="41"/>
    </row>
    <row r="3763" spans="1:14" s="12" customFormat="1" x14ac:dyDescent="0.2">
      <c r="A3763" s="1"/>
      <c r="B3763" s="54" t="s">
        <v>4764</v>
      </c>
      <c r="C3763" s="55"/>
      <c r="D3763" s="4"/>
      <c r="E3763" s="29"/>
      <c r="F3763" s="29" t="s">
        <v>4765</v>
      </c>
      <c r="G3763"/>
      <c r="H3763"/>
      <c r="I3763"/>
      <c r="J3763"/>
      <c r="K3763" s="4"/>
      <c r="L3763" s="6"/>
      <c r="M3763"/>
      <c r="N3763"/>
    </row>
    <row r="3764" spans="1:14" s="30" customFormat="1" x14ac:dyDescent="0.2">
      <c r="A3764" s="7"/>
      <c r="B3764" s="8" t="s">
        <v>0</v>
      </c>
      <c r="C3764" s="9"/>
      <c r="D3764" s="10" t="s">
        <v>2</v>
      </c>
      <c r="E3764" s="11" t="s">
        <v>3</v>
      </c>
      <c r="F3764" s="12" t="s">
        <v>4</v>
      </c>
      <c r="G3764" s="11" t="s">
        <v>5</v>
      </c>
      <c r="H3764" s="12" t="s">
        <v>6</v>
      </c>
      <c r="I3764" s="11" t="s">
        <v>7</v>
      </c>
      <c r="J3764" s="12" t="s">
        <v>8</v>
      </c>
      <c r="K3764" s="13" t="s">
        <v>9</v>
      </c>
      <c r="L3764" s="50" t="s">
        <v>1302</v>
      </c>
      <c r="M3764" s="11" t="s">
        <v>14</v>
      </c>
      <c r="N3764" s="12" t="s">
        <v>15</v>
      </c>
    </row>
    <row r="3765" spans="1:14" x14ac:dyDescent="0.2">
      <c r="D3765" s="4">
        <v>1</v>
      </c>
      <c r="E3765" t="s">
        <v>1741</v>
      </c>
      <c r="F3765" t="s">
        <v>4766</v>
      </c>
      <c r="G3765" t="s">
        <v>4767</v>
      </c>
      <c r="I3765" t="s">
        <v>78</v>
      </c>
      <c r="J3765" t="s">
        <v>23</v>
      </c>
      <c r="K3765" s="4">
        <v>1986</v>
      </c>
      <c r="L3765" s="6" t="s">
        <v>3628</v>
      </c>
      <c r="M3765" t="s">
        <v>4768</v>
      </c>
      <c r="N3765" t="s">
        <v>4769</v>
      </c>
    </row>
    <row r="3766" spans="1:14" ht="13.5" thickBot="1" x14ac:dyDescent="0.25">
      <c r="A3766" s="37"/>
      <c r="B3766" s="82"/>
      <c r="C3766" s="42"/>
      <c r="D3766" s="38"/>
      <c r="E3766" s="41"/>
      <c r="F3766" s="41"/>
      <c r="G3766" s="41"/>
      <c r="H3766" s="41"/>
      <c r="I3766" s="41"/>
      <c r="J3766" s="41"/>
      <c r="K3766" s="38"/>
      <c r="L3766" s="43"/>
      <c r="M3766" s="41"/>
      <c r="N3766" s="41"/>
    </row>
    <row r="3767" spans="1:14" x14ac:dyDescent="0.2">
      <c r="B3767" s="54" t="s">
        <v>4770</v>
      </c>
      <c r="C3767" s="55"/>
      <c r="F3767" s="29" t="s">
        <v>4771</v>
      </c>
    </row>
    <row r="3768" spans="1:14" s="12" customFormat="1" x14ac:dyDescent="0.2">
      <c r="A3768" s="1"/>
      <c r="B3768" s="54"/>
      <c r="C3768" s="55"/>
      <c r="D3768" s="4"/>
      <c r="E3768"/>
      <c r="F3768" s="21" t="s">
        <v>4772</v>
      </c>
      <c r="G3768"/>
      <c r="H3768"/>
      <c r="I3768"/>
      <c r="J3768"/>
      <c r="K3768" s="4"/>
      <c r="L3768" s="6"/>
      <c r="M3768"/>
      <c r="N3768"/>
    </row>
    <row r="3769" spans="1:14" s="30" customFormat="1" x14ac:dyDescent="0.2">
      <c r="A3769" s="7"/>
      <c r="B3769" s="8" t="s">
        <v>0</v>
      </c>
      <c r="C3769" s="9"/>
      <c r="D3769" s="10" t="s">
        <v>2</v>
      </c>
      <c r="E3769" s="11" t="s">
        <v>3</v>
      </c>
      <c r="F3769" s="12" t="s">
        <v>4</v>
      </c>
      <c r="G3769" s="11" t="s">
        <v>5</v>
      </c>
      <c r="H3769" s="12" t="s">
        <v>6</v>
      </c>
      <c r="I3769" s="11" t="s">
        <v>7</v>
      </c>
      <c r="J3769" s="12" t="s">
        <v>8</v>
      </c>
      <c r="K3769" s="13" t="s">
        <v>9</v>
      </c>
      <c r="L3769" s="50" t="s">
        <v>1302</v>
      </c>
      <c r="M3769" s="11" t="s">
        <v>14</v>
      </c>
      <c r="N3769" s="12" t="s">
        <v>15</v>
      </c>
    </row>
    <row r="3770" spans="1:14" s="30" customFormat="1" x14ac:dyDescent="0.2">
      <c r="A3770" s="118"/>
      <c r="B3770" s="78"/>
      <c r="C3770" s="33"/>
      <c r="D3770" s="31">
        <v>2</v>
      </c>
      <c r="E3770" s="30" t="s">
        <v>4773</v>
      </c>
      <c r="F3770" s="30" t="s">
        <v>4774</v>
      </c>
      <c r="G3770" s="30" t="s">
        <v>4775</v>
      </c>
      <c r="H3770" s="30" t="s">
        <v>4776</v>
      </c>
      <c r="I3770" s="30" t="s">
        <v>22</v>
      </c>
      <c r="J3770" s="30" t="s">
        <v>78</v>
      </c>
      <c r="K3770" s="31">
        <v>1958</v>
      </c>
      <c r="L3770" s="34" t="s">
        <v>1873</v>
      </c>
      <c r="M3770" s="30" t="s">
        <v>4777</v>
      </c>
      <c r="N3770" s="30" t="s">
        <v>4778</v>
      </c>
    </row>
    <row r="3771" spans="1:14" ht="13.5" thickBot="1" x14ac:dyDescent="0.25">
      <c r="A3771" s="37"/>
      <c r="B3771" s="82"/>
      <c r="C3771" s="42"/>
      <c r="D3771" s="38"/>
      <c r="E3771" s="41"/>
      <c r="F3771" s="41"/>
      <c r="G3771" s="41"/>
      <c r="H3771" s="41"/>
      <c r="I3771" s="41"/>
      <c r="J3771" s="41"/>
      <c r="K3771" s="38"/>
      <c r="L3771" s="43"/>
      <c r="M3771" s="41"/>
      <c r="N3771" s="41"/>
    </row>
    <row r="3772" spans="1:14" x14ac:dyDescent="0.2">
      <c r="B3772" s="54" t="s">
        <v>4779</v>
      </c>
      <c r="C3772" s="55"/>
      <c r="F3772" s="29" t="s">
        <v>4780</v>
      </c>
    </row>
    <row r="3773" spans="1:14" x14ac:dyDescent="0.2">
      <c r="B3773" s="54"/>
      <c r="C3773" s="55"/>
      <c r="F3773" s="21" t="s">
        <v>4781</v>
      </c>
    </row>
    <row r="3774" spans="1:14" s="12" customFormat="1" x14ac:dyDescent="0.2">
      <c r="A3774" s="7"/>
      <c r="B3774" s="8" t="s">
        <v>0</v>
      </c>
      <c r="C3774" s="9"/>
      <c r="D3774" s="10" t="s">
        <v>2</v>
      </c>
      <c r="E3774" s="11" t="s">
        <v>3</v>
      </c>
      <c r="F3774" s="12" t="s">
        <v>4</v>
      </c>
      <c r="G3774" s="11" t="s">
        <v>5</v>
      </c>
      <c r="H3774" s="12" t="s">
        <v>6</v>
      </c>
      <c r="I3774" s="11" t="s">
        <v>7</v>
      </c>
      <c r="J3774" s="12" t="s">
        <v>8</v>
      </c>
      <c r="K3774" s="13" t="s">
        <v>9</v>
      </c>
      <c r="L3774" s="50" t="s">
        <v>1302</v>
      </c>
      <c r="M3774" s="11" t="s">
        <v>14</v>
      </c>
      <c r="N3774" s="12" t="s">
        <v>15</v>
      </c>
    </row>
    <row r="3775" spans="1:14" s="30" customFormat="1" x14ac:dyDescent="0.2">
      <c r="A3775" s="91"/>
      <c r="B3775" s="78"/>
      <c r="C3775" s="33"/>
      <c r="D3775" s="31">
        <v>1</v>
      </c>
      <c r="E3775" s="30" t="s">
        <v>1618</v>
      </c>
      <c r="F3775" s="30" t="s">
        <v>460</v>
      </c>
      <c r="G3775" s="30" t="s">
        <v>4782</v>
      </c>
      <c r="I3775" s="30" t="s">
        <v>22</v>
      </c>
      <c r="J3775" s="30" t="s">
        <v>78</v>
      </c>
      <c r="K3775" s="31">
        <v>1951</v>
      </c>
      <c r="L3775" s="34" t="s">
        <v>4372</v>
      </c>
      <c r="M3775" s="30" t="s">
        <v>4783</v>
      </c>
      <c r="N3775" s="30" t="s">
        <v>4784</v>
      </c>
    </row>
    <row r="3776" spans="1:14" x14ac:dyDescent="0.2">
      <c r="A3776" s="91"/>
      <c r="B3776" s="78"/>
      <c r="C3776" s="33"/>
      <c r="D3776" s="31">
        <v>1</v>
      </c>
      <c r="E3776" s="30" t="s">
        <v>1383</v>
      </c>
      <c r="F3776" s="30" t="s">
        <v>630</v>
      </c>
      <c r="G3776" s="30" t="s">
        <v>6840</v>
      </c>
      <c r="H3776" s="30"/>
      <c r="I3776" s="30" t="s">
        <v>22</v>
      </c>
      <c r="J3776" s="30" t="s">
        <v>78</v>
      </c>
      <c r="K3776" s="31">
        <v>1961</v>
      </c>
      <c r="L3776" s="34" t="s">
        <v>661</v>
      </c>
      <c r="M3776" s="30" t="s">
        <v>4785</v>
      </c>
      <c r="N3776" s="30" t="s">
        <v>4786</v>
      </c>
    </row>
    <row r="3777" spans="1:14" ht="13.5" thickBot="1" x14ac:dyDescent="0.25">
      <c r="A3777" s="37"/>
      <c r="B3777" s="82"/>
      <c r="C3777" s="42"/>
      <c r="D3777" s="38"/>
      <c r="E3777" s="41"/>
      <c r="F3777" s="41"/>
      <c r="G3777" s="41"/>
      <c r="H3777" s="41"/>
      <c r="I3777" s="41"/>
      <c r="J3777" s="41"/>
      <c r="K3777" s="38"/>
      <c r="L3777" s="43"/>
      <c r="M3777" s="41"/>
      <c r="N3777" s="41"/>
    </row>
    <row r="3778" spans="1:14" s="12" customFormat="1" x14ac:dyDescent="0.2">
      <c r="A3778" s="1"/>
      <c r="B3778" s="54" t="s">
        <v>4787</v>
      </c>
      <c r="C3778" s="55"/>
      <c r="D3778" s="4"/>
      <c r="E3778"/>
      <c r="F3778" s="29" t="s">
        <v>4788</v>
      </c>
      <c r="G3778"/>
      <c r="H3778"/>
      <c r="I3778"/>
      <c r="J3778"/>
      <c r="K3778" s="4"/>
      <c r="L3778" s="6"/>
      <c r="M3778"/>
      <c r="N3778"/>
    </row>
    <row r="3779" spans="1:14" x14ac:dyDescent="0.2">
      <c r="B3779" s="54"/>
      <c r="C3779" s="55"/>
      <c r="F3779" s="21" t="s">
        <v>4772</v>
      </c>
    </row>
    <row r="3780" spans="1:14" x14ac:dyDescent="0.2">
      <c r="A3780" s="7"/>
      <c r="B3780" s="8" t="s">
        <v>0</v>
      </c>
      <c r="C3780" s="9"/>
      <c r="D3780" s="10" t="s">
        <v>2</v>
      </c>
      <c r="E3780" s="11" t="s">
        <v>3</v>
      </c>
      <c r="F3780" s="12" t="s">
        <v>4</v>
      </c>
      <c r="G3780" s="11" t="s">
        <v>5</v>
      </c>
      <c r="H3780" s="12" t="s">
        <v>6</v>
      </c>
      <c r="I3780" s="11" t="s">
        <v>7</v>
      </c>
      <c r="J3780" s="12" t="s">
        <v>8</v>
      </c>
      <c r="K3780" s="13" t="s">
        <v>9</v>
      </c>
      <c r="L3780" s="50" t="s">
        <v>1302</v>
      </c>
      <c r="M3780" s="11" t="s">
        <v>14</v>
      </c>
      <c r="N3780" s="12" t="s">
        <v>15</v>
      </c>
    </row>
    <row r="3781" spans="1:14" x14ac:dyDescent="0.2">
      <c r="A3781" s="91"/>
      <c r="B3781" s="78"/>
      <c r="C3781" s="33"/>
      <c r="D3781" s="31">
        <v>1</v>
      </c>
      <c r="E3781" s="30" t="s">
        <v>4789</v>
      </c>
      <c r="F3781" s="30" t="s">
        <v>178</v>
      </c>
      <c r="G3781" s="30" t="s">
        <v>4790</v>
      </c>
      <c r="H3781" s="30"/>
      <c r="I3781" s="30" t="s">
        <v>22</v>
      </c>
      <c r="J3781" s="30" t="s">
        <v>194</v>
      </c>
      <c r="K3781" s="31">
        <v>1965</v>
      </c>
      <c r="L3781" s="34" t="s">
        <v>432</v>
      </c>
      <c r="M3781" s="30" t="s">
        <v>4791</v>
      </c>
      <c r="N3781" s="30"/>
    </row>
    <row r="3782" spans="1:14" ht="13.5" thickBot="1" x14ac:dyDescent="0.25">
      <c r="A3782" s="58"/>
      <c r="B3782" s="60"/>
      <c r="C3782" s="42"/>
      <c r="D3782" s="38"/>
      <c r="E3782" s="40"/>
      <c r="F3782" s="40"/>
      <c r="G3782" s="40"/>
      <c r="H3782" s="41"/>
      <c r="I3782" s="41"/>
      <c r="J3782" s="41"/>
      <c r="K3782" s="38"/>
      <c r="L3782" s="74"/>
      <c r="M3782" s="40"/>
      <c r="N3782" s="69"/>
    </row>
    <row r="3783" spans="1:14" x14ac:dyDescent="0.2">
      <c r="B3783" s="54" t="s">
        <v>4810</v>
      </c>
      <c r="C3783" s="55"/>
    </row>
    <row r="3784" spans="1:14" s="12" customFormat="1" x14ac:dyDescent="0.2">
      <c r="A3784" s="7"/>
      <c r="B3784" s="8" t="s">
        <v>0</v>
      </c>
      <c r="C3784" s="9"/>
      <c r="D3784" s="10" t="s">
        <v>2</v>
      </c>
      <c r="E3784" s="11" t="s">
        <v>3</v>
      </c>
      <c r="F3784" s="12" t="s">
        <v>4</v>
      </c>
      <c r="G3784" s="11" t="s">
        <v>5</v>
      </c>
      <c r="H3784" s="12" t="s">
        <v>6</v>
      </c>
      <c r="I3784" s="11" t="s">
        <v>7</v>
      </c>
      <c r="J3784" s="12" t="s">
        <v>8</v>
      </c>
      <c r="K3784" s="13" t="s">
        <v>9</v>
      </c>
      <c r="L3784" s="50" t="s">
        <v>1302</v>
      </c>
      <c r="M3784" s="11" t="s">
        <v>14</v>
      </c>
      <c r="N3784" s="12" t="s">
        <v>15</v>
      </c>
    </row>
    <row r="3785" spans="1:14" x14ac:dyDescent="0.2">
      <c r="D3785" s="4">
        <v>1</v>
      </c>
      <c r="E3785" t="s">
        <v>1383</v>
      </c>
      <c r="F3785" t="s">
        <v>4811</v>
      </c>
      <c r="G3785" t="s">
        <v>4812</v>
      </c>
      <c r="I3785" t="s">
        <v>22</v>
      </c>
      <c r="J3785" t="s">
        <v>23</v>
      </c>
      <c r="K3785" s="4">
        <v>1953</v>
      </c>
      <c r="L3785" s="6" t="s">
        <v>1031</v>
      </c>
      <c r="M3785" t="s">
        <v>641</v>
      </c>
      <c r="N3785" t="s">
        <v>4813</v>
      </c>
    </row>
    <row r="3786" spans="1:14" ht="13.5" thickBot="1" x14ac:dyDescent="0.25">
      <c r="A3786" s="37"/>
      <c r="B3786" s="82"/>
      <c r="C3786" s="42"/>
      <c r="D3786" s="38"/>
      <c r="E3786" s="41"/>
      <c r="F3786" s="41"/>
      <c r="G3786" s="41"/>
      <c r="H3786" s="41"/>
      <c r="I3786" s="41"/>
      <c r="J3786" s="41"/>
      <c r="K3786" s="38"/>
      <c r="L3786" s="43"/>
      <c r="M3786" s="41"/>
      <c r="N3786" s="41"/>
    </row>
    <row r="3787" spans="1:14" x14ac:dyDescent="0.2">
      <c r="B3787" s="54" t="s">
        <v>4814</v>
      </c>
      <c r="C3787" s="55"/>
      <c r="E3787" s="29"/>
      <c r="G3787" t="s">
        <v>6849</v>
      </c>
    </row>
    <row r="3788" spans="1:14" x14ac:dyDescent="0.2">
      <c r="B3788" s="54"/>
      <c r="C3788" s="55"/>
      <c r="E3788" s="29"/>
      <c r="F3788" s="29"/>
    </row>
    <row r="3789" spans="1:14" x14ac:dyDescent="0.2">
      <c r="B3789" s="29" t="s">
        <v>4815</v>
      </c>
      <c r="C3789" s="64"/>
      <c r="E3789" s="29"/>
      <c r="F3789" s="29"/>
    </row>
    <row r="3790" spans="1:14" x14ac:dyDescent="0.2">
      <c r="A3790" s="7"/>
      <c r="B3790" s="8" t="s">
        <v>0</v>
      </c>
      <c r="C3790" s="9"/>
      <c r="D3790" s="10" t="s">
        <v>2</v>
      </c>
      <c r="E3790" s="11" t="s">
        <v>3</v>
      </c>
      <c r="F3790" s="12" t="s">
        <v>4</v>
      </c>
      <c r="G3790" s="11" t="s">
        <v>5</v>
      </c>
      <c r="H3790" s="12" t="s">
        <v>6</v>
      </c>
      <c r="I3790" s="11" t="s">
        <v>7</v>
      </c>
      <c r="J3790" s="12" t="s">
        <v>8</v>
      </c>
      <c r="K3790" s="13" t="s">
        <v>9</v>
      </c>
      <c r="L3790" s="50" t="s">
        <v>1302</v>
      </c>
      <c r="M3790" s="11" t="s">
        <v>14</v>
      </c>
      <c r="N3790" s="12" t="s">
        <v>15</v>
      </c>
    </row>
    <row r="3791" spans="1:14" x14ac:dyDescent="0.2">
      <c r="D3791" s="4">
        <v>1</v>
      </c>
      <c r="E3791" t="s">
        <v>1303</v>
      </c>
      <c r="F3791" t="s">
        <v>4816</v>
      </c>
      <c r="G3791" t="s">
        <v>4817</v>
      </c>
      <c r="I3791" t="s">
        <v>22</v>
      </c>
      <c r="J3791" t="s">
        <v>78</v>
      </c>
      <c r="K3791" s="4">
        <v>1954</v>
      </c>
      <c r="L3791" s="6" t="s">
        <v>4818</v>
      </c>
      <c r="M3791" t="s">
        <v>4819</v>
      </c>
    </row>
    <row r="3792" spans="1:14" x14ac:dyDescent="0.2">
      <c r="D3792" s="4">
        <v>1</v>
      </c>
      <c r="E3792" t="s">
        <v>1303</v>
      </c>
      <c r="F3792" t="s">
        <v>4816</v>
      </c>
      <c r="G3792" t="s">
        <v>4820</v>
      </c>
      <c r="I3792" t="s">
        <v>22</v>
      </c>
      <c r="J3792" t="s">
        <v>78</v>
      </c>
      <c r="L3792" s="6" t="s">
        <v>4821</v>
      </c>
      <c r="M3792" t="s">
        <v>4819</v>
      </c>
    </row>
    <row r="3793" spans="1:14" x14ac:dyDescent="0.2">
      <c r="D3793" s="4">
        <v>1</v>
      </c>
      <c r="E3793" t="s">
        <v>1303</v>
      </c>
      <c r="F3793" t="s">
        <v>4816</v>
      </c>
      <c r="G3793" t="s">
        <v>4822</v>
      </c>
      <c r="I3793" t="s">
        <v>22</v>
      </c>
      <c r="J3793" t="s">
        <v>78</v>
      </c>
      <c r="L3793" s="6" t="s">
        <v>4821</v>
      </c>
      <c r="M3793" t="s">
        <v>4819</v>
      </c>
    </row>
    <row r="3794" spans="1:14" x14ac:dyDescent="0.2">
      <c r="D3794" s="4">
        <v>1</v>
      </c>
      <c r="E3794" t="s">
        <v>1303</v>
      </c>
      <c r="F3794" t="s">
        <v>4816</v>
      </c>
      <c r="G3794" t="s">
        <v>4823</v>
      </c>
      <c r="I3794" t="s">
        <v>22</v>
      </c>
      <c r="J3794" t="s">
        <v>78</v>
      </c>
      <c r="L3794" s="6" t="s">
        <v>4821</v>
      </c>
      <c r="M3794" t="s">
        <v>4819</v>
      </c>
    </row>
    <row r="3795" spans="1:14" x14ac:dyDescent="0.2">
      <c r="D3795" s="4">
        <v>1</v>
      </c>
      <c r="E3795" t="s">
        <v>1303</v>
      </c>
      <c r="F3795" t="s">
        <v>4816</v>
      </c>
      <c r="G3795" t="s">
        <v>4824</v>
      </c>
      <c r="I3795" t="s">
        <v>22</v>
      </c>
      <c r="J3795" t="s">
        <v>78</v>
      </c>
      <c r="L3795" s="6" t="s">
        <v>4821</v>
      </c>
      <c r="M3795" t="s">
        <v>4819</v>
      </c>
    </row>
    <row r="3796" spans="1:14" s="12" customFormat="1" x14ac:dyDescent="0.2">
      <c r="A3796" s="1"/>
      <c r="B3796" s="2"/>
      <c r="C3796" s="3"/>
      <c r="D3796" s="4">
        <v>1</v>
      </c>
      <c r="E3796" t="s">
        <v>1303</v>
      </c>
      <c r="F3796" t="s">
        <v>4816</v>
      </c>
      <c r="G3796" t="s">
        <v>4825</v>
      </c>
      <c r="H3796"/>
      <c r="I3796" t="s">
        <v>22</v>
      </c>
      <c r="J3796" t="s">
        <v>78</v>
      </c>
      <c r="K3796" s="4"/>
      <c r="L3796" s="6" t="s">
        <v>4821</v>
      </c>
      <c r="M3796" t="s">
        <v>4819</v>
      </c>
      <c r="N3796"/>
    </row>
    <row r="3797" spans="1:14" x14ac:dyDescent="0.2">
      <c r="D3797" s="4">
        <v>1</v>
      </c>
      <c r="E3797" t="s">
        <v>1303</v>
      </c>
      <c r="F3797" t="s">
        <v>4816</v>
      </c>
      <c r="G3797" t="s">
        <v>4826</v>
      </c>
      <c r="I3797" t="s">
        <v>22</v>
      </c>
      <c r="J3797" t="s">
        <v>78</v>
      </c>
      <c r="L3797" s="6" t="s">
        <v>4821</v>
      </c>
      <c r="M3797" t="s">
        <v>4819</v>
      </c>
    </row>
    <row r="3798" spans="1:14" x14ac:dyDescent="0.2">
      <c r="D3798" s="4">
        <v>1</v>
      </c>
      <c r="E3798" t="s">
        <v>1303</v>
      </c>
      <c r="F3798" t="s">
        <v>4816</v>
      </c>
      <c r="G3798" t="s">
        <v>4827</v>
      </c>
      <c r="I3798" t="s">
        <v>22</v>
      </c>
      <c r="J3798" t="s">
        <v>78</v>
      </c>
      <c r="L3798" s="6" t="s">
        <v>4821</v>
      </c>
      <c r="M3798" t="s">
        <v>4819</v>
      </c>
    </row>
    <row r="3799" spans="1:14" x14ac:dyDescent="0.2">
      <c r="D3799" s="4">
        <v>1</v>
      </c>
      <c r="E3799" t="s">
        <v>1303</v>
      </c>
      <c r="F3799" t="s">
        <v>4816</v>
      </c>
      <c r="G3799" t="s">
        <v>4828</v>
      </c>
      <c r="I3799" t="s">
        <v>22</v>
      </c>
      <c r="J3799" t="s">
        <v>78</v>
      </c>
      <c r="L3799" s="6" t="s">
        <v>4821</v>
      </c>
      <c r="M3799" t="s">
        <v>4819</v>
      </c>
    </row>
    <row r="3800" spans="1:14" s="12" customFormat="1" ht="13.5" thickBot="1" x14ac:dyDescent="0.25">
      <c r="A3800" s="37"/>
      <c r="B3800" s="82"/>
      <c r="C3800" s="42"/>
      <c r="D3800" s="38"/>
      <c r="E3800" s="41"/>
      <c r="F3800" s="41"/>
      <c r="G3800" s="41"/>
      <c r="H3800" s="41"/>
      <c r="I3800" s="41"/>
      <c r="J3800" s="41"/>
      <c r="K3800" s="38"/>
      <c r="L3800" s="43"/>
      <c r="M3800" s="41"/>
      <c r="N3800" s="41"/>
    </row>
    <row r="3801" spans="1:14" s="30" customFormat="1" x14ac:dyDescent="0.2">
      <c r="A3801" s="1"/>
      <c r="B3801" s="54" t="s">
        <v>4829</v>
      </c>
      <c r="C3801" s="55"/>
      <c r="D3801" s="4"/>
      <c r="E3801" s="29"/>
      <c r="F3801" s="29" t="s">
        <v>4830</v>
      </c>
      <c r="G3801"/>
      <c r="H3801"/>
      <c r="I3801"/>
      <c r="J3801"/>
      <c r="K3801" s="4"/>
      <c r="L3801" s="6"/>
      <c r="M3801"/>
      <c r="N3801"/>
    </row>
    <row r="3802" spans="1:14" x14ac:dyDescent="0.2">
      <c r="A3802" s="7"/>
      <c r="B3802" s="8" t="s">
        <v>0</v>
      </c>
      <c r="C3802" s="9"/>
      <c r="D3802" s="10" t="s">
        <v>2</v>
      </c>
      <c r="E3802" s="11" t="s">
        <v>3</v>
      </c>
      <c r="F3802" s="12" t="s">
        <v>4</v>
      </c>
      <c r="G3802" s="11" t="s">
        <v>5</v>
      </c>
      <c r="H3802" s="12" t="s">
        <v>6</v>
      </c>
      <c r="I3802" s="11" t="s">
        <v>7</v>
      </c>
      <c r="J3802" s="12" t="s">
        <v>8</v>
      </c>
      <c r="K3802" s="13" t="s">
        <v>9</v>
      </c>
      <c r="L3802" s="50" t="s">
        <v>1302</v>
      </c>
      <c r="M3802" s="11" t="s">
        <v>14</v>
      </c>
      <c r="N3802" s="12" t="s">
        <v>15</v>
      </c>
    </row>
    <row r="3803" spans="1:14" x14ac:dyDescent="0.2">
      <c r="D3803" s="4">
        <v>3</v>
      </c>
      <c r="E3803" t="s">
        <v>1712</v>
      </c>
      <c r="F3803" t="s">
        <v>4831</v>
      </c>
      <c r="G3803" t="s">
        <v>4832</v>
      </c>
      <c r="I3803" t="s">
        <v>22</v>
      </c>
      <c r="J3803" t="s">
        <v>23</v>
      </c>
      <c r="K3803" s="4">
        <v>1968</v>
      </c>
      <c r="L3803" s="6" t="s">
        <v>4833</v>
      </c>
      <c r="M3803" t="s">
        <v>4834</v>
      </c>
      <c r="N3803" t="s">
        <v>5757</v>
      </c>
    </row>
    <row r="3804" spans="1:14" s="12" customFormat="1" ht="13.5" thickBot="1" x14ac:dyDescent="0.25">
      <c r="A3804" s="58"/>
      <c r="B3804" s="60"/>
      <c r="C3804" s="42"/>
      <c r="D3804" s="38"/>
      <c r="E3804" s="40"/>
      <c r="F3804" s="40"/>
      <c r="G3804" s="40"/>
      <c r="H3804" s="41"/>
      <c r="I3804" s="41"/>
      <c r="J3804" s="41"/>
      <c r="K3804" s="38"/>
      <c r="L3804" s="74"/>
      <c r="M3804" s="40"/>
      <c r="N3804" s="69"/>
    </row>
    <row r="3805" spans="1:14" s="30" customFormat="1" x14ac:dyDescent="0.2">
      <c r="A3805" s="36"/>
      <c r="B3805" s="61" t="s">
        <v>4835</v>
      </c>
      <c r="C3805" s="79"/>
      <c r="D3805" s="4"/>
      <c r="E3805" s="46"/>
      <c r="F3805" s="62" t="s">
        <v>4836</v>
      </c>
      <c r="G3805" s="21" t="s">
        <v>4353</v>
      </c>
      <c r="H3805"/>
      <c r="I3805"/>
      <c r="J3805"/>
      <c r="K3805" s="4"/>
      <c r="L3805" s="48"/>
      <c r="M3805" s="46"/>
      <c r="N3805" s="49"/>
    </row>
    <row r="3806" spans="1:14" x14ac:dyDescent="0.2">
      <c r="A3806" s="7"/>
      <c r="B3806" s="8" t="s">
        <v>0</v>
      </c>
      <c r="C3806" s="9"/>
      <c r="D3806" s="10" t="s">
        <v>2</v>
      </c>
      <c r="E3806" s="11" t="s">
        <v>3</v>
      </c>
      <c r="F3806" s="12" t="s">
        <v>4</v>
      </c>
      <c r="G3806" s="11" t="s">
        <v>5</v>
      </c>
      <c r="H3806" s="12" t="s">
        <v>6</v>
      </c>
      <c r="I3806" s="11" t="s">
        <v>7</v>
      </c>
      <c r="J3806" s="12" t="s">
        <v>8</v>
      </c>
      <c r="K3806" s="13" t="s">
        <v>9</v>
      </c>
      <c r="L3806" s="50" t="s">
        <v>1302</v>
      </c>
      <c r="M3806" s="11" t="s">
        <v>14</v>
      </c>
      <c r="N3806" s="14" t="s">
        <v>15</v>
      </c>
    </row>
    <row r="3807" spans="1:14" x14ac:dyDescent="0.2">
      <c r="A3807" s="91"/>
      <c r="B3807" s="78" t="s">
        <v>1395</v>
      </c>
      <c r="C3807" s="33"/>
      <c r="D3807" s="31">
        <v>2</v>
      </c>
      <c r="E3807" s="30" t="s">
        <v>307</v>
      </c>
      <c r="F3807" s="30" t="s">
        <v>308</v>
      </c>
      <c r="G3807" s="30" t="s">
        <v>4837</v>
      </c>
      <c r="H3807" s="30"/>
      <c r="I3807" s="30" t="s">
        <v>22</v>
      </c>
      <c r="J3807" s="30" t="s">
        <v>4284</v>
      </c>
      <c r="K3807" s="31">
        <v>1956</v>
      </c>
      <c r="L3807" s="51" t="s">
        <v>4838</v>
      </c>
      <c r="M3807" s="46" t="s">
        <v>4839</v>
      </c>
      <c r="N3807" s="30"/>
    </row>
    <row r="3808" spans="1:14" s="12" customFormat="1" ht="13.5" thickBot="1" x14ac:dyDescent="0.25">
      <c r="A3808" s="58"/>
      <c r="B3808" s="60"/>
      <c r="C3808" s="42"/>
      <c r="D3808" s="38"/>
      <c r="E3808" s="40"/>
      <c r="F3808" s="40"/>
      <c r="G3808" s="40"/>
      <c r="H3808" s="41"/>
      <c r="I3808" s="41"/>
      <c r="J3808" s="41"/>
      <c r="K3808" s="38"/>
      <c r="L3808" s="74"/>
      <c r="M3808" s="40"/>
      <c r="N3808" s="69"/>
    </row>
    <row r="3809" spans="1:14" x14ac:dyDescent="0.2">
      <c r="A3809" s="36"/>
      <c r="B3809" s="61" t="s">
        <v>4840</v>
      </c>
      <c r="C3809" s="79"/>
      <c r="E3809" s="46"/>
      <c r="F3809" s="62" t="s">
        <v>4841</v>
      </c>
      <c r="G3809" s="21" t="s">
        <v>4353</v>
      </c>
      <c r="L3809" s="48"/>
      <c r="M3809" s="46"/>
      <c r="N3809" s="49"/>
    </row>
    <row r="3810" spans="1:14" x14ac:dyDescent="0.2">
      <c r="A3810" s="7"/>
      <c r="B3810" s="8" t="s">
        <v>0</v>
      </c>
      <c r="C3810" s="9"/>
      <c r="D3810" s="10" t="s">
        <v>2</v>
      </c>
      <c r="E3810" s="11" t="s">
        <v>3</v>
      </c>
      <c r="F3810" s="12" t="s">
        <v>4</v>
      </c>
      <c r="G3810" s="11" t="s">
        <v>5</v>
      </c>
      <c r="H3810" s="12" t="s">
        <v>6</v>
      </c>
      <c r="I3810" s="11" t="s">
        <v>7</v>
      </c>
      <c r="J3810" s="12" t="s">
        <v>8</v>
      </c>
      <c r="K3810" s="13" t="s">
        <v>9</v>
      </c>
      <c r="L3810" s="50" t="s">
        <v>1302</v>
      </c>
      <c r="M3810" s="11" t="s">
        <v>14</v>
      </c>
      <c r="N3810" s="14" t="s">
        <v>15</v>
      </c>
    </row>
    <row r="3811" spans="1:14" x14ac:dyDescent="0.2">
      <c r="A3811" s="91"/>
      <c r="B3811" s="78" t="s">
        <v>1395</v>
      </c>
      <c r="C3811" s="33"/>
      <c r="D3811" s="31">
        <v>1</v>
      </c>
      <c r="E3811" s="30" t="s">
        <v>1741</v>
      </c>
      <c r="F3811" s="30" t="s">
        <v>4842</v>
      </c>
      <c r="G3811" s="30" t="s">
        <v>4843</v>
      </c>
      <c r="H3811" s="30" t="s">
        <v>4844</v>
      </c>
      <c r="I3811" s="30" t="s">
        <v>22</v>
      </c>
      <c r="J3811" s="30" t="s">
        <v>23</v>
      </c>
      <c r="K3811" s="31">
        <v>1954</v>
      </c>
      <c r="L3811" s="51" t="s">
        <v>279</v>
      </c>
      <c r="M3811" s="46" t="s">
        <v>4845</v>
      </c>
      <c r="N3811" s="30"/>
    </row>
    <row r="3812" spans="1:14" s="12" customFormat="1" ht="13.5" thickBot="1" x14ac:dyDescent="0.25">
      <c r="A3812" s="37"/>
      <c r="B3812" s="82"/>
      <c r="C3812" s="42"/>
      <c r="D3812" s="38"/>
      <c r="E3812" s="41"/>
      <c r="F3812" s="41"/>
      <c r="G3812" s="41"/>
      <c r="H3812" s="41"/>
      <c r="I3812" s="41"/>
      <c r="J3812" s="41"/>
      <c r="K3812" s="38"/>
      <c r="L3812" s="43"/>
      <c r="M3812" s="41"/>
      <c r="N3812" s="41"/>
    </row>
    <row r="3813" spans="1:14" x14ac:dyDescent="0.2">
      <c r="B3813" s="54" t="s">
        <v>4846</v>
      </c>
      <c r="C3813" s="55"/>
    </row>
    <row r="3814" spans="1:14" x14ac:dyDescent="0.2">
      <c r="A3814" s="7"/>
      <c r="B3814" s="8" t="s">
        <v>0</v>
      </c>
      <c r="C3814" s="9"/>
      <c r="D3814" s="10" t="s">
        <v>2</v>
      </c>
      <c r="E3814" s="11" t="s">
        <v>3</v>
      </c>
      <c r="F3814" s="12" t="s">
        <v>4</v>
      </c>
      <c r="G3814" s="11" t="s">
        <v>5</v>
      </c>
      <c r="H3814" s="12" t="s">
        <v>6</v>
      </c>
      <c r="I3814" s="11" t="s">
        <v>7</v>
      </c>
      <c r="J3814" s="12" t="s">
        <v>8</v>
      </c>
      <c r="K3814" s="13" t="s">
        <v>9</v>
      </c>
      <c r="L3814" s="50" t="s">
        <v>1302</v>
      </c>
      <c r="M3814" s="11" t="s">
        <v>14</v>
      </c>
      <c r="N3814" s="12" t="s">
        <v>15</v>
      </c>
    </row>
    <row r="3815" spans="1:14" x14ac:dyDescent="0.2">
      <c r="D3815" s="4">
        <v>1</v>
      </c>
      <c r="E3815" t="s">
        <v>378</v>
      </c>
      <c r="F3815" t="s">
        <v>4847</v>
      </c>
      <c r="G3815" t="s">
        <v>6862</v>
      </c>
      <c r="I3815" t="s">
        <v>78</v>
      </c>
      <c r="J3815" t="s">
        <v>78</v>
      </c>
      <c r="K3815" s="4">
        <v>1946</v>
      </c>
      <c r="L3815" s="6" t="s">
        <v>304</v>
      </c>
      <c r="M3815" t="s">
        <v>2545</v>
      </c>
    </row>
    <row r="3816" spans="1:14" ht="13.5" thickBot="1" x14ac:dyDescent="0.25">
      <c r="A3816" s="37"/>
      <c r="B3816" s="82"/>
      <c r="C3816" s="42"/>
      <c r="D3816" s="38"/>
      <c r="E3816" s="41"/>
      <c r="F3816" s="41"/>
      <c r="G3816" s="41"/>
      <c r="H3816" s="41"/>
      <c r="I3816" s="41"/>
      <c r="J3816" s="41"/>
      <c r="K3816" s="38"/>
      <c r="L3816" s="43"/>
      <c r="M3816" s="41"/>
      <c r="N3816" s="41"/>
    </row>
    <row r="3817" spans="1:14" x14ac:dyDescent="0.2">
      <c r="B3817" s="54" t="s">
        <v>4848</v>
      </c>
      <c r="C3817" s="55"/>
      <c r="F3817" s="29" t="s">
        <v>4849</v>
      </c>
    </row>
    <row r="3818" spans="1:14" s="12" customFormat="1" x14ac:dyDescent="0.2">
      <c r="A3818" s="7"/>
      <c r="B3818" s="8" t="s">
        <v>0</v>
      </c>
      <c r="C3818" s="9"/>
      <c r="D3818" s="10" t="s">
        <v>2</v>
      </c>
      <c r="E3818" s="11" t="s">
        <v>3</v>
      </c>
      <c r="F3818" s="12" t="s">
        <v>4</v>
      </c>
      <c r="G3818" s="11" t="s">
        <v>5</v>
      </c>
      <c r="H3818" s="12" t="s">
        <v>6</v>
      </c>
      <c r="I3818" s="11" t="s">
        <v>7</v>
      </c>
      <c r="J3818" s="12" t="s">
        <v>8</v>
      </c>
      <c r="K3818" s="13" t="s">
        <v>9</v>
      </c>
      <c r="L3818" s="50" t="s">
        <v>1302</v>
      </c>
      <c r="M3818" s="11" t="s">
        <v>14</v>
      </c>
      <c r="N3818" s="12" t="s">
        <v>15</v>
      </c>
    </row>
    <row r="3819" spans="1:14" x14ac:dyDescent="0.2">
      <c r="D3819" s="4">
        <v>1</v>
      </c>
      <c r="E3819" t="s">
        <v>4789</v>
      </c>
      <c r="F3819" t="s">
        <v>178</v>
      </c>
      <c r="G3819" t="s">
        <v>4850</v>
      </c>
      <c r="I3819" t="s">
        <v>22</v>
      </c>
      <c r="J3819" t="s">
        <v>4851</v>
      </c>
      <c r="K3819" s="4">
        <v>1985</v>
      </c>
      <c r="L3819" s="6" t="s">
        <v>3542</v>
      </c>
      <c r="M3819" t="s">
        <v>4852</v>
      </c>
      <c r="N3819" t="s">
        <v>4853</v>
      </c>
    </row>
    <row r="3820" spans="1:14" x14ac:dyDescent="0.2">
      <c r="D3820" s="4">
        <v>1</v>
      </c>
      <c r="E3820" t="s">
        <v>1303</v>
      </c>
      <c r="F3820" t="s">
        <v>4854</v>
      </c>
      <c r="G3820" t="s">
        <v>4855</v>
      </c>
      <c r="I3820" t="s">
        <v>22</v>
      </c>
      <c r="J3820" t="s">
        <v>4851</v>
      </c>
      <c r="K3820" s="4">
        <v>1985</v>
      </c>
      <c r="L3820" s="6" t="s">
        <v>682</v>
      </c>
      <c r="M3820" t="s">
        <v>4856</v>
      </c>
    </row>
    <row r="3821" spans="1:14" x14ac:dyDescent="0.2">
      <c r="D3821" s="4">
        <v>1</v>
      </c>
      <c r="E3821" t="s">
        <v>1303</v>
      </c>
      <c r="F3821" t="s">
        <v>4854</v>
      </c>
      <c r="G3821" t="s">
        <v>4857</v>
      </c>
      <c r="I3821" t="s">
        <v>22</v>
      </c>
      <c r="J3821" t="s">
        <v>4851</v>
      </c>
      <c r="K3821" s="4">
        <v>1986</v>
      </c>
      <c r="L3821" s="6" t="s">
        <v>1411</v>
      </c>
      <c r="M3821" t="s">
        <v>4858</v>
      </c>
    </row>
    <row r="3822" spans="1:14" s="12" customFormat="1" ht="13.5" thickBot="1" x14ac:dyDescent="0.25">
      <c r="A3822" s="37"/>
      <c r="B3822" s="82"/>
      <c r="C3822" s="42"/>
      <c r="D3822" s="38"/>
      <c r="E3822" s="41"/>
      <c r="F3822" s="41"/>
      <c r="G3822" s="41"/>
      <c r="H3822" s="41"/>
      <c r="I3822" s="41"/>
      <c r="J3822" s="41"/>
      <c r="K3822" s="38"/>
      <c r="L3822" s="43"/>
      <c r="M3822" s="41"/>
      <c r="N3822" s="41"/>
    </row>
    <row r="3823" spans="1:14" x14ac:dyDescent="0.2">
      <c r="B3823" s="54" t="s">
        <v>4859</v>
      </c>
      <c r="C3823" s="55"/>
      <c r="F3823" s="29" t="s">
        <v>4860</v>
      </c>
    </row>
    <row r="3824" spans="1:14" x14ac:dyDescent="0.2">
      <c r="A3824" s="7"/>
      <c r="B3824" s="8" t="s">
        <v>0</v>
      </c>
      <c r="C3824" s="9"/>
      <c r="D3824" s="10" t="s">
        <v>2</v>
      </c>
      <c r="E3824" s="11" t="s">
        <v>3</v>
      </c>
      <c r="F3824" s="12" t="s">
        <v>4</v>
      </c>
      <c r="G3824" s="11" t="s">
        <v>5</v>
      </c>
      <c r="H3824" s="12" t="s">
        <v>6</v>
      </c>
      <c r="I3824" s="11" t="s">
        <v>7</v>
      </c>
      <c r="J3824" s="12" t="s">
        <v>8</v>
      </c>
      <c r="K3824" s="13" t="s">
        <v>9</v>
      </c>
      <c r="L3824" s="50" t="s">
        <v>1302</v>
      </c>
      <c r="M3824" s="11" t="s">
        <v>14</v>
      </c>
      <c r="N3824" s="12" t="s">
        <v>15</v>
      </c>
    </row>
    <row r="3825" spans="1:14" x14ac:dyDescent="0.2">
      <c r="D3825" s="4">
        <v>15</v>
      </c>
      <c r="E3825" t="s">
        <v>1535</v>
      </c>
      <c r="F3825" t="s">
        <v>4861</v>
      </c>
      <c r="G3825" t="s">
        <v>4862</v>
      </c>
      <c r="I3825" t="s">
        <v>22</v>
      </c>
      <c r="J3825" t="s">
        <v>23</v>
      </c>
      <c r="K3825" s="4">
        <v>1957</v>
      </c>
      <c r="L3825" s="6" t="s">
        <v>5815</v>
      </c>
      <c r="M3825" t="s">
        <v>401</v>
      </c>
      <c r="N3825" t="s">
        <v>5758</v>
      </c>
    </row>
    <row r="3826" spans="1:14" s="12" customFormat="1" ht="13.5" thickBot="1" x14ac:dyDescent="0.25">
      <c r="A3826" s="37"/>
      <c r="B3826" s="82"/>
      <c r="C3826" s="42"/>
      <c r="D3826" s="38"/>
      <c r="E3826" s="41"/>
      <c r="F3826" s="41"/>
      <c r="G3826" s="41"/>
      <c r="H3826" s="41"/>
      <c r="I3826" s="41"/>
      <c r="J3826" s="41"/>
      <c r="K3826" s="38"/>
      <c r="L3826" s="43"/>
      <c r="M3826" s="41"/>
      <c r="N3826" s="41"/>
    </row>
    <row r="3827" spans="1:14" x14ac:dyDescent="0.2">
      <c r="B3827" s="54" t="s">
        <v>4863</v>
      </c>
      <c r="C3827" s="55"/>
      <c r="E3827" s="29"/>
      <c r="F3827" s="29" t="s">
        <v>4864</v>
      </c>
    </row>
    <row r="3828" spans="1:14" x14ac:dyDescent="0.2">
      <c r="A3828" s="7"/>
      <c r="B3828" s="8" t="s">
        <v>0</v>
      </c>
      <c r="C3828" s="9"/>
      <c r="D3828" s="10" t="s">
        <v>2</v>
      </c>
      <c r="E3828" s="11" t="s">
        <v>3</v>
      </c>
      <c r="F3828" s="12" t="s">
        <v>4</v>
      </c>
      <c r="G3828" s="11" t="s">
        <v>5</v>
      </c>
      <c r="H3828" s="12" t="s">
        <v>6</v>
      </c>
      <c r="I3828" s="11" t="s">
        <v>7</v>
      </c>
      <c r="J3828" s="12" t="s">
        <v>8</v>
      </c>
      <c r="K3828" s="13" t="s">
        <v>9</v>
      </c>
      <c r="L3828" s="50" t="s">
        <v>1302</v>
      </c>
      <c r="M3828" s="11" t="s">
        <v>14</v>
      </c>
      <c r="N3828" s="12" t="s">
        <v>15</v>
      </c>
    </row>
    <row r="3829" spans="1:14" x14ac:dyDescent="0.2">
      <c r="D3829" s="4">
        <v>1</v>
      </c>
      <c r="E3829" t="s">
        <v>1535</v>
      </c>
      <c r="F3829" t="s">
        <v>400</v>
      </c>
      <c r="G3829" t="s">
        <v>4865</v>
      </c>
      <c r="I3829" t="s">
        <v>22</v>
      </c>
      <c r="J3829" t="s">
        <v>194</v>
      </c>
      <c r="K3829" s="4">
        <v>1939</v>
      </c>
      <c r="L3829" s="6" t="s">
        <v>74</v>
      </c>
      <c r="M3829" t="s">
        <v>4866</v>
      </c>
      <c r="N3829" t="s">
        <v>4867</v>
      </c>
    </row>
    <row r="3830" spans="1:14" s="12" customFormat="1" ht="13.5" thickBot="1" x14ac:dyDescent="0.25">
      <c r="A3830" s="37"/>
      <c r="B3830" s="82"/>
      <c r="C3830" s="42"/>
      <c r="D3830" s="38"/>
      <c r="E3830" s="41"/>
      <c r="F3830" s="41"/>
      <c r="G3830" s="41"/>
      <c r="H3830" s="41"/>
      <c r="I3830" s="41"/>
      <c r="J3830" s="41"/>
      <c r="K3830" s="38"/>
      <c r="L3830" s="43"/>
      <c r="M3830" s="41"/>
      <c r="N3830" s="41"/>
    </row>
    <row r="3831" spans="1:14" x14ac:dyDescent="0.2">
      <c r="B3831" s="54" t="s">
        <v>4868</v>
      </c>
      <c r="C3831" s="55"/>
      <c r="E3831" s="29"/>
      <c r="F3831" s="29" t="s">
        <v>6872</v>
      </c>
    </row>
    <row r="3832" spans="1:14" x14ac:dyDescent="0.2">
      <c r="A3832" s="7"/>
      <c r="B3832" s="8" t="s">
        <v>0</v>
      </c>
      <c r="C3832" s="9"/>
      <c r="D3832" s="10" t="s">
        <v>2</v>
      </c>
      <c r="E3832" s="11" t="s">
        <v>3</v>
      </c>
      <c r="F3832" s="12" t="s">
        <v>4</v>
      </c>
      <c r="G3832" s="11" t="s">
        <v>5</v>
      </c>
      <c r="H3832" s="12" t="s">
        <v>6</v>
      </c>
      <c r="I3832" s="11" t="s">
        <v>7</v>
      </c>
      <c r="J3832" s="12" t="s">
        <v>8</v>
      </c>
      <c r="K3832" s="13" t="s">
        <v>9</v>
      </c>
      <c r="L3832" s="50" t="s">
        <v>1302</v>
      </c>
      <c r="M3832" s="11" t="s">
        <v>14</v>
      </c>
      <c r="N3832" s="12" t="s">
        <v>15</v>
      </c>
    </row>
    <row r="3833" spans="1:14" x14ac:dyDescent="0.2">
      <c r="D3833" s="4">
        <v>1</v>
      </c>
      <c r="E3833" t="s">
        <v>1535</v>
      </c>
      <c r="F3833" t="s">
        <v>400</v>
      </c>
      <c r="G3833" t="s">
        <v>4869</v>
      </c>
      <c r="I3833" t="s">
        <v>22</v>
      </c>
      <c r="J3833" t="s">
        <v>78</v>
      </c>
      <c r="K3833" s="4">
        <v>1960</v>
      </c>
      <c r="L3833" s="6" t="s">
        <v>4870</v>
      </c>
      <c r="M3833" t="s">
        <v>716</v>
      </c>
      <c r="N3833" t="s">
        <v>4871</v>
      </c>
    </row>
    <row r="3834" spans="1:14" s="12" customFormat="1" ht="13.5" thickBot="1" x14ac:dyDescent="0.25">
      <c r="A3834" s="37"/>
      <c r="B3834" s="82"/>
      <c r="C3834" s="42"/>
      <c r="D3834" s="38"/>
      <c r="E3834" s="41"/>
      <c r="F3834" s="41"/>
      <c r="G3834" s="41"/>
      <c r="H3834" s="41"/>
      <c r="I3834" s="41"/>
      <c r="J3834" s="41"/>
      <c r="K3834" s="38"/>
      <c r="L3834" s="43"/>
      <c r="M3834" s="41"/>
      <c r="N3834" s="41"/>
    </row>
    <row r="3835" spans="1:14" x14ac:dyDescent="0.2">
      <c r="B3835" s="54" t="s">
        <v>4872</v>
      </c>
      <c r="C3835" s="55"/>
      <c r="E3835" s="29"/>
      <c r="F3835" s="29" t="s">
        <v>4873</v>
      </c>
    </row>
    <row r="3836" spans="1:14" x14ac:dyDescent="0.2">
      <c r="A3836" s="7"/>
      <c r="B3836" s="8" t="s">
        <v>0</v>
      </c>
      <c r="C3836" s="9"/>
      <c r="D3836" s="10" t="s">
        <v>2</v>
      </c>
      <c r="E3836" s="11" t="s">
        <v>3</v>
      </c>
      <c r="F3836" s="12" t="s">
        <v>4</v>
      </c>
      <c r="G3836" s="11" t="s">
        <v>5</v>
      </c>
      <c r="H3836" s="12" t="s">
        <v>6</v>
      </c>
      <c r="I3836" s="11" t="s">
        <v>7</v>
      </c>
      <c r="J3836" s="12" t="s">
        <v>8</v>
      </c>
      <c r="K3836" s="13" t="s">
        <v>9</v>
      </c>
      <c r="L3836" s="50" t="s">
        <v>1302</v>
      </c>
      <c r="M3836" s="11" t="s">
        <v>14</v>
      </c>
      <c r="N3836" s="12" t="s">
        <v>15</v>
      </c>
    </row>
    <row r="3837" spans="1:14" x14ac:dyDescent="0.2">
      <c r="D3837" s="4">
        <v>1</v>
      </c>
      <c r="E3837" t="s">
        <v>1477</v>
      </c>
      <c r="F3837" t="s">
        <v>4874</v>
      </c>
      <c r="G3837" t="s">
        <v>4875</v>
      </c>
      <c r="H3837" t="s">
        <v>4876</v>
      </c>
      <c r="I3837" t="s">
        <v>22</v>
      </c>
      <c r="J3837" t="s">
        <v>78</v>
      </c>
      <c r="K3837" s="4">
        <v>1960</v>
      </c>
      <c r="L3837" s="6" t="s">
        <v>4877</v>
      </c>
      <c r="M3837" t="s">
        <v>4878</v>
      </c>
      <c r="N3837" t="s">
        <v>4879</v>
      </c>
    </row>
    <row r="3838" spans="1:14" s="12" customFormat="1" ht="13.5" thickBot="1" x14ac:dyDescent="0.25">
      <c r="A3838" s="37"/>
      <c r="B3838" s="82"/>
      <c r="C3838" s="42"/>
      <c r="D3838" s="38"/>
      <c r="E3838" s="41"/>
      <c r="F3838" s="41"/>
      <c r="G3838" s="41"/>
      <c r="H3838" s="41"/>
      <c r="I3838" s="41"/>
      <c r="J3838" s="41"/>
      <c r="K3838" s="38"/>
      <c r="L3838" s="43"/>
      <c r="M3838" s="41"/>
      <c r="N3838" s="41"/>
    </row>
    <row r="3839" spans="1:14" x14ac:dyDescent="0.2">
      <c r="B3839" s="54" t="s">
        <v>4880</v>
      </c>
      <c r="C3839" s="55"/>
      <c r="E3839" s="29"/>
      <c r="F3839" s="29" t="s">
        <v>4881</v>
      </c>
    </row>
    <row r="3840" spans="1:14" x14ac:dyDescent="0.2">
      <c r="A3840" s="7"/>
      <c r="B3840" s="8" t="s">
        <v>0</v>
      </c>
      <c r="C3840" s="9"/>
      <c r="D3840" s="10" t="s">
        <v>2</v>
      </c>
      <c r="E3840" s="11" t="s">
        <v>3</v>
      </c>
      <c r="F3840" s="12" t="s">
        <v>4</v>
      </c>
      <c r="G3840" s="11" t="s">
        <v>5</v>
      </c>
      <c r="H3840" s="12" t="s">
        <v>6</v>
      </c>
      <c r="I3840" s="11" t="s">
        <v>7</v>
      </c>
      <c r="J3840" s="12" t="s">
        <v>8</v>
      </c>
      <c r="K3840" s="13" t="s">
        <v>9</v>
      </c>
      <c r="L3840" s="50" t="s">
        <v>1302</v>
      </c>
      <c r="M3840" s="11" t="s">
        <v>14</v>
      </c>
      <c r="N3840" s="12" t="s">
        <v>15</v>
      </c>
    </row>
    <row r="3841" spans="1:14" x14ac:dyDescent="0.2">
      <c r="D3841" s="4">
        <v>1</v>
      </c>
      <c r="E3841" t="s">
        <v>1712</v>
      </c>
      <c r="F3841" t="s">
        <v>4831</v>
      </c>
      <c r="G3841" t="s">
        <v>4882</v>
      </c>
      <c r="H3841" t="s">
        <v>4883</v>
      </c>
      <c r="I3841" t="s">
        <v>22</v>
      </c>
      <c r="J3841" t="s">
        <v>23</v>
      </c>
      <c r="K3841" s="4">
        <v>1950</v>
      </c>
      <c r="L3841" s="6" t="s">
        <v>4884</v>
      </c>
      <c r="M3841" t="s">
        <v>4885</v>
      </c>
      <c r="N3841" t="s">
        <v>4886</v>
      </c>
    </row>
    <row r="3842" spans="1:14" s="12" customFormat="1" ht="13.5" thickBot="1" x14ac:dyDescent="0.25">
      <c r="A3842" s="37"/>
      <c r="B3842" s="82"/>
      <c r="C3842" s="42"/>
      <c r="D3842" s="38"/>
      <c r="E3842" s="41"/>
      <c r="F3842" s="41"/>
      <c r="G3842" s="41"/>
      <c r="H3842" s="41"/>
      <c r="I3842" s="41"/>
      <c r="J3842" s="41"/>
      <c r="K3842" s="38"/>
      <c r="L3842" s="43"/>
      <c r="M3842" s="41"/>
      <c r="N3842" s="41"/>
    </row>
    <row r="3843" spans="1:14" x14ac:dyDescent="0.2">
      <c r="B3843" s="54" t="s">
        <v>4887</v>
      </c>
      <c r="C3843" s="55"/>
    </row>
    <row r="3844" spans="1:14" x14ac:dyDescent="0.2">
      <c r="A3844" s="7"/>
      <c r="B3844" s="8" t="s">
        <v>0</v>
      </c>
      <c r="C3844" s="9"/>
      <c r="D3844" s="10" t="s">
        <v>2</v>
      </c>
      <c r="E3844" s="11" t="s">
        <v>3</v>
      </c>
      <c r="F3844" s="12" t="s">
        <v>4</v>
      </c>
      <c r="G3844" s="11" t="s">
        <v>5</v>
      </c>
      <c r="H3844" s="12" t="s">
        <v>6</v>
      </c>
      <c r="I3844" s="11" t="s">
        <v>7</v>
      </c>
      <c r="J3844" s="12" t="s">
        <v>8</v>
      </c>
      <c r="K3844" s="13" t="s">
        <v>9</v>
      </c>
      <c r="L3844" s="50" t="s">
        <v>1302</v>
      </c>
      <c r="M3844" s="11" t="s">
        <v>14</v>
      </c>
      <c r="N3844" s="12" t="s">
        <v>15</v>
      </c>
    </row>
    <row r="3845" spans="1:14" x14ac:dyDescent="0.2">
      <c r="D3845" s="4">
        <v>1</v>
      </c>
      <c r="E3845" t="s">
        <v>1618</v>
      </c>
      <c r="F3845" t="s">
        <v>460</v>
      </c>
      <c r="G3845" t="s">
        <v>4888</v>
      </c>
      <c r="I3845" t="s">
        <v>22</v>
      </c>
      <c r="J3845" t="s">
        <v>23</v>
      </c>
      <c r="K3845" s="4">
        <v>1957</v>
      </c>
      <c r="L3845" s="6" t="s">
        <v>456</v>
      </c>
      <c r="M3845" t="s">
        <v>480</v>
      </c>
    </row>
    <row r="3846" spans="1:14" ht="13.5" thickBot="1" x14ac:dyDescent="0.25">
      <c r="A3846" s="58"/>
      <c r="B3846" s="60"/>
      <c r="C3846" s="42"/>
      <c r="D3846" s="38"/>
      <c r="E3846" s="40"/>
      <c r="F3846" s="40"/>
      <c r="G3846" s="40"/>
      <c r="H3846" s="41"/>
      <c r="I3846" s="41"/>
      <c r="J3846" s="41"/>
      <c r="K3846" s="38"/>
      <c r="L3846" s="74"/>
      <c r="M3846" s="40"/>
      <c r="N3846" s="69"/>
    </row>
    <row r="3847" spans="1:14" x14ac:dyDescent="0.2">
      <c r="A3847" s="36"/>
      <c r="B3847" s="75" t="s">
        <v>4891</v>
      </c>
      <c r="C3847" s="55"/>
      <c r="E3847" s="46"/>
      <c r="F3847" s="46" t="s">
        <v>6825</v>
      </c>
      <c r="G3847" s="47" t="s">
        <v>4756</v>
      </c>
      <c r="L3847" s="48"/>
      <c r="M3847" s="46"/>
      <c r="N3847" s="49"/>
    </row>
    <row r="3848" spans="1:14" x14ac:dyDescent="0.2">
      <c r="A3848" s="36"/>
      <c r="B3848" s="75"/>
      <c r="C3848" s="55"/>
      <c r="E3848" s="46"/>
      <c r="F3848" s="46"/>
      <c r="G3848" s="45" t="s">
        <v>4892</v>
      </c>
      <c r="L3848" s="48"/>
      <c r="M3848" s="46"/>
      <c r="N3848" s="49"/>
    </row>
    <row r="3849" spans="1:14" x14ac:dyDescent="0.2">
      <c r="B3849" s="62" t="s">
        <v>2231</v>
      </c>
      <c r="C3849" s="73"/>
      <c r="G3849" s="21" t="s">
        <v>2232</v>
      </c>
    </row>
    <row r="3850" spans="1:14" x14ac:dyDescent="0.2">
      <c r="A3850" s="7"/>
      <c r="B3850" s="8" t="s">
        <v>0</v>
      </c>
      <c r="C3850" s="9"/>
      <c r="D3850" s="10" t="s">
        <v>2</v>
      </c>
      <c r="E3850" s="11" t="s">
        <v>3</v>
      </c>
      <c r="F3850" s="12" t="s">
        <v>4</v>
      </c>
      <c r="G3850" s="11" t="s">
        <v>5</v>
      </c>
      <c r="H3850" s="12" t="s">
        <v>6</v>
      </c>
      <c r="I3850" s="11" t="s">
        <v>7</v>
      </c>
      <c r="J3850" s="12" t="s">
        <v>8</v>
      </c>
      <c r="K3850" s="13" t="s">
        <v>9</v>
      </c>
      <c r="L3850" s="50" t="s">
        <v>1302</v>
      </c>
      <c r="M3850" s="11" t="s">
        <v>14</v>
      </c>
      <c r="N3850" s="12" t="s">
        <v>15</v>
      </c>
    </row>
    <row r="3851" spans="1:14" x14ac:dyDescent="0.2">
      <c r="A3851" s="36"/>
      <c r="B3851" s="5" t="s">
        <v>1395</v>
      </c>
      <c r="E3851" s="46" t="s">
        <v>2239</v>
      </c>
      <c r="F3851" s="46" t="s">
        <v>2239</v>
      </c>
      <c r="G3851" s="46" t="s">
        <v>2240</v>
      </c>
      <c r="H3851" t="s">
        <v>1724</v>
      </c>
      <c r="I3851" t="s">
        <v>1654</v>
      </c>
      <c r="J3851" t="s">
        <v>78</v>
      </c>
      <c r="L3851" s="51"/>
      <c r="M3851" s="46"/>
      <c r="N3851" s="5"/>
    </row>
    <row r="3852" spans="1:14" x14ac:dyDescent="0.2">
      <c r="A3852" s="36"/>
      <c r="B3852" s="5" t="s">
        <v>1399</v>
      </c>
      <c r="E3852" s="46" t="s">
        <v>565</v>
      </c>
      <c r="F3852" s="46" t="s">
        <v>565</v>
      </c>
      <c r="G3852" s="46" t="s">
        <v>2243</v>
      </c>
      <c r="H3852" t="s">
        <v>1724</v>
      </c>
      <c r="I3852" t="s">
        <v>1654</v>
      </c>
      <c r="J3852" t="s">
        <v>78</v>
      </c>
      <c r="L3852" s="51"/>
      <c r="M3852" s="46"/>
      <c r="N3852" s="5"/>
    </row>
    <row r="3853" spans="1:14" x14ac:dyDescent="0.2">
      <c r="A3853" s="36"/>
      <c r="B3853" s="5" t="s">
        <v>1403</v>
      </c>
      <c r="D3853" s="4">
        <v>1</v>
      </c>
      <c r="E3853" s="46" t="s">
        <v>2247</v>
      </c>
      <c r="F3853" s="46" t="s">
        <v>1965</v>
      </c>
      <c r="G3853" s="46" t="s">
        <v>2248</v>
      </c>
      <c r="H3853" t="s">
        <v>1724</v>
      </c>
      <c r="I3853" t="s">
        <v>1654</v>
      </c>
      <c r="J3853" t="s">
        <v>78</v>
      </c>
      <c r="K3853" s="4">
        <v>1953</v>
      </c>
      <c r="L3853" s="51" t="s">
        <v>3214</v>
      </c>
      <c r="M3853" s="46" t="s">
        <v>4893</v>
      </c>
      <c r="N3853" s="5"/>
    </row>
    <row r="3854" spans="1:14" x14ac:dyDescent="0.2">
      <c r="A3854" s="36"/>
      <c r="B3854" s="5" t="s">
        <v>1407</v>
      </c>
      <c r="E3854" s="46" t="s">
        <v>2251</v>
      </c>
      <c r="F3854" s="46" t="s">
        <v>2252</v>
      </c>
      <c r="G3854" s="46" t="s">
        <v>2253</v>
      </c>
      <c r="H3854" t="s">
        <v>1724</v>
      </c>
      <c r="I3854" t="s">
        <v>1654</v>
      </c>
      <c r="J3854" t="s">
        <v>78</v>
      </c>
      <c r="L3854" s="51"/>
      <c r="M3854" s="46"/>
      <c r="N3854" s="5"/>
    </row>
    <row r="3855" spans="1:14" x14ac:dyDescent="0.2">
      <c r="B3855" s="2" t="s">
        <v>1413</v>
      </c>
      <c r="E3855" t="s">
        <v>1959</v>
      </c>
      <c r="F3855" t="s">
        <v>2259</v>
      </c>
      <c r="G3855" t="s">
        <v>2260</v>
      </c>
      <c r="H3855" t="s">
        <v>1724</v>
      </c>
      <c r="I3855" t="s">
        <v>1654</v>
      </c>
      <c r="J3855" t="s">
        <v>78</v>
      </c>
      <c r="L3855" s="51"/>
      <c r="M3855" s="46"/>
    </row>
    <row r="3856" spans="1:14" x14ac:dyDescent="0.2">
      <c r="B3856" s="2" t="s">
        <v>1417</v>
      </c>
      <c r="E3856" t="s">
        <v>1438</v>
      </c>
      <c r="F3856" t="s">
        <v>1439</v>
      </c>
      <c r="G3856" t="s">
        <v>2264</v>
      </c>
      <c r="H3856" t="s">
        <v>1724</v>
      </c>
      <c r="I3856" t="s">
        <v>1654</v>
      </c>
      <c r="J3856" t="s">
        <v>78</v>
      </c>
    </row>
    <row r="3857" spans="1:14" x14ac:dyDescent="0.2">
      <c r="A3857" s="36"/>
      <c r="B3857" s="5" t="s">
        <v>1419</v>
      </c>
      <c r="E3857" s="46" t="s">
        <v>2268</v>
      </c>
      <c r="F3857" s="46" t="s">
        <v>2269</v>
      </c>
      <c r="G3857" s="46" t="s">
        <v>2270</v>
      </c>
      <c r="H3857" t="s">
        <v>1724</v>
      </c>
      <c r="I3857" t="s">
        <v>1654</v>
      </c>
      <c r="J3857" t="s">
        <v>78</v>
      </c>
      <c r="M3857" s="46"/>
      <c r="N3857" s="49"/>
    </row>
    <row r="3858" spans="1:14" x14ac:dyDescent="0.2">
      <c r="A3858" s="36"/>
      <c r="B3858" s="5" t="s">
        <v>1423</v>
      </c>
      <c r="E3858" s="46" t="s">
        <v>2268</v>
      </c>
      <c r="F3858" s="46" t="s">
        <v>2269</v>
      </c>
      <c r="G3858" s="46" t="s">
        <v>2274</v>
      </c>
      <c r="H3858" t="s">
        <v>1724</v>
      </c>
      <c r="I3858" t="s">
        <v>1654</v>
      </c>
      <c r="J3858" t="s">
        <v>78</v>
      </c>
      <c r="M3858" s="46"/>
      <c r="N3858" s="49"/>
    </row>
    <row r="3859" spans="1:14" s="12" customFormat="1" x14ac:dyDescent="0.2">
      <c r="A3859" s="36"/>
      <c r="B3859" s="5" t="s">
        <v>1426</v>
      </c>
      <c r="C3859" s="3"/>
      <c r="D3859" s="4"/>
      <c r="E3859" s="46" t="s">
        <v>1383</v>
      </c>
      <c r="F3859" s="46" t="s">
        <v>2278</v>
      </c>
      <c r="G3859" s="46" t="s">
        <v>2279</v>
      </c>
      <c r="H3859" t="s">
        <v>1724</v>
      </c>
      <c r="I3859" t="s">
        <v>1654</v>
      </c>
      <c r="J3859" t="s">
        <v>78</v>
      </c>
      <c r="K3859" s="4"/>
      <c r="L3859" s="51"/>
      <c r="M3859" s="46"/>
      <c r="N3859" s="49"/>
    </row>
    <row r="3860" spans="1:14" s="30" customFormat="1" x14ac:dyDescent="0.2">
      <c r="A3860" s="36"/>
      <c r="B3860" s="5" t="s">
        <v>1780</v>
      </c>
      <c r="C3860" s="3"/>
      <c r="D3860" s="4"/>
      <c r="E3860" s="46" t="s">
        <v>1383</v>
      </c>
      <c r="F3860" s="46" t="s">
        <v>640</v>
      </c>
      <c r="G3860" s="46" t="s">
        <v>2280</v>
      </c>
      <c r="H3860" t="s">
        <v>1724</v>
      </c>
      <c r="I3860" t="s">
        <v>1654</v>
      </c>
      <c r="J3860" t="s">
        <v>78</v>
      </c>
      <c r="K3860" s="4"/>
      <c r="L3860" s="51"/>
      <c r="M3860" s="46"/>
      <c r="N3860" s="49"/>
    </row>
    <row r="3861" spans="1:14" ht="13.5" thickBot="1" x14ac:dyDescent="0.25">
      <c r="A3861" s="58"/>
      <c r="B3861" s="60"/>
      <c r="C3861" s="42"/>
      <c r="D3861" s="38"/>
      <c r="E3861" s="40"/>
      <c r="F3861" s="40"/>
      <c r="G3861" s="40"/>
      <c r="H3861" s="41"/>
      <c r="I3861" s="41"/>
      <c r="J3861" s="41"/>
      <c r="K3861" s="38"/>
      <c r="L3861" s="74"/>
      <c r="M3861" s="40"/>
      <c r="N3861" s="69"/>
    </row>
    <row r="3862" spans="1:14" x14ac:dyDescent="0.2">
      <c r="A3862" s="36"/>
      <c r="B3862" s="75" t="s">
        <v>4894</v>
      </c>
      <c r="C3862" s="55"/>
      <c r="E3862" s="46"/>
      <c r="F3862" s="46" t="s">
        <v>6825</v>
      </c>
      <c r="G3862" s="47" t="s">
        <v>4756</v>
      </c>
      <c r="L3862" s="48"/>
      <c r="M3862" s="46"/>
      <c r="N3862" s="49"/>
    </row>
    <row r="3863" spans="1:14" x14ac:dyDescent="0.2">
      <c r="A3863" s="36"/>
      <c r="B3863" s="75"/>
      <c r="C3863" s="55"/>
      <c r="E3863" s="46"/>
      <c r="F3863" s="46"/>
      <c r="G3863" s="46"/>
      <c r="L3863" s="48"/>
      <c r="M3863" s="46"/>
      <c r="N3863" s="49"/>
    </row>
    <row r="3864" spans="1:14" x14ac:dyDescent="0.2">
      <c r="B3864" s="62" t="s">
        <v>4895</v>
      </c>
      <c r="C3864" s="73"/>
    </row>
    <row r="3865" spans="1:14" x14ac:dyDescent="0.2">
      <c r="A3865" s="7"/>
      <c r="B3865" s="8" t="s">
        <v>0</v>
      </c>
      <c r="C3865" s="9"/>
      <c r="D3865" s="10" t="s">
        <v>2</v>
      </c>
      <c r="E3865" s="11" t="s">
        <v>3</v>
      </c>
      <c r="F3865" s="12" t="s">
        <v>4</v>
      </c>
      <c r="G3865" s="11" t="s">
        <v>5</v>
      </c>
      <c r="H3865" s="12" t="s">
        <v>6</v>
      </c>
      <c r="I3865" s="11" t="s">
        <v>7</v>
      </c>
      <c r="J3865" s="12" t="s">
        <v>8</v>
      </c>
      <c r="K3865" s="13" t="s">
        <v>9</v>
      </c>
      <c r="L3865" s="50" t="s">
        <v>1302</v>
      </c>
      <c r="M3865" s="11" t="s">
        <v>14</v>
      </c>
      <c r="N3865" s="12" t="s">
        <v>15</v>
      </c>
    </row>
    <row r="3866" spans="1:14" x14ac:dyDescent="0.2">
      <c r="A3866" s="91"/>
      <c r="B3866" s="78" t="s">
        <v>1395</v>
      </c>
      <c r="C3866" s="33"/>
      <c r="D3866" s="31"/>
      <c r="E3866" s="30"/>
      <c r="F3866" s="30"/>
      <c r="G3866" s="78"/>
      <c r="H3866" s="30"/>
      <c r="I3866" s="30"/>
      <c r="J3866" s="30"/>
      <c r="K3866" s="31"/>
      <c r="L3866" s="34"/>
      <c r="M3866" s="30"/>
      <c r="N3866" s="30"/>
    </row>
    <row r="3867" spans="1:14" x14ac:dyDescent="0.2">
      <c r="B3867" s="2" t="s">
        <v>1399</v>
      </c>
      <c r="E3867" t="s">
        <v>2327</v>
      </c>
      <c r="F3867" t="s">
        <v>2328</v>
      </c>
      <c r="G3867" t="s">
        <v>2329</v>
      </c>
      <c r="I3867" t="s">
        <v>22</v>
      </c>
      <c r="J3867" t="s">
        <v>194</v>
      </c>
    </row>
    <row r="3868" spans="1:14" x14ac:dyDescent="0.2">
      <c r="A3868" s="36"/>
      <c r="B3868" s="5" t="s">
        <v>1403</v>
      </c>
      <c r="E3868" s="46" t="s">
        <v>206</v>
      </c>
      <c r="F3868" s="46" t="s">
        <v>2140</v>
      </c>
      <c r="G3868" s="46" t="s">
        <v>4075</v>
      </c>
      <c r="I3868" t="s">
        <v>22</v>
      </c>
      <c r="J3868" t="s">
        <v>194</v>
      </c>
      <c r="L3868" s="51"/>
      <c r="M3868" s="46"/>
      <c r="N3868" s="5"/>
    </row>
    <row r="3869" spans="1:14" x14ac:dyDescent="0.2">
      <c r="A3869" s="119"/>
      <c r="B3869" s="2" t="s">
        <v>1407</v>
      </c>
      <c r="D3869" s="4">
        <v>1</v>
      </c>
      <c r="E3869" t="s">
        <v>2334</v>
      </c>
      <c r="F3869" t="s">
        <v>2335</v>
      </c>
      <c r="G3869" s="2" t="s">
        <v>2336</v>
      </c>
      <c r="I3869" t="s">
        <v>22</v>
      </c>
      <c r="J3869" t="s">
        <v>194</v>
      </c>
      <c r="K3869" s="4" t="s">
        <v>2823</v>
      </c>
      <c r="L3869" s="51" t="s">
        <v>1133</v>
      </c>
      <c r="M3869" s="30"/>
    </row>
    <row r="3870" spans="1:14" x14ac:dyDescent="0.2">
      <c r="B3870" s="2" t="s">
        <v>1413</v>
      </c>
      <c r="E3870" t="s">
        <v>2339</v>
      </c>
      <c r="F3870" t="s">
        <v>2340</v>
      </c>
      <c r="G3870" t="s">
        <v>2341</v>
      </c>
      <c r="I3870" t="s">
        <v>22</v>
      </c>
      <c r="J3870" t="s">
        <v>194</v>
      </c>
    </row>
    <row r="3871" spans="1:14" x14ac:dyDescent="0.2">
      <c r="B3871" s="2" t="s">
        <v>1417</v>
      </c>
      <c r="E3871" t="s">
        <v>2343</v>
      </c>
      <c r="F3871" t="s">
        <v>2344</v>
      </c>
      <c r="G3871" t="s">
        <v>2345</v>
      </c>
      <c r="I3871" t="s">
        <v>22</v>
      </c>
      <c r="J3871" t="s">
        <v>194</v>
      </c>
    </row>
    <row r="3872" spans="1:14" x14ac:dyDescent="0.2">
      <c r="B3872" s="2" t="s">
        <v>1419</v>
      </c>
      <c r="E3872" t="s">
        <v>2347</v>
      </c>
      <c r="F3872" t="s">
        <v>2348</v>
      </c>
      <c r="G3872" s="2" t="s">
        <v>4082</v>
      </c>
      <c r="I3872" t="s">
        <v>22</v>
      </c>
      <c r="J3872" t="s">
        <v>194</v>
      </c>
      <c r="L3872" s="34"/>
    </row>
    <row r="3873" spans="1:14" s="12" customFormat="1" x14ac:dyDescent="0.2">
      <c r="A3873" s="1"/>
      <c r="B3873" s="2" t="s">
        <v>1423</v>
      </c>
      <c r="C3873" s="3"/>
      <c r="D3873" s="4"/>
      <c r="E3873" t="s">
        <v>1931</v>
      </c>
      <c r="F3873" t="s">
        <v>2350</v>
      </c>
      <c r="G3873" s="2" t="s">
        <v>2862</v>
      </c>
      <c r="H3873"/>
      <c r="I3873" t="s">
        <v>22</v>
      </c>
      <c r="J3873" t="s">
        <v>194</v>
      </c>
      <c r="K3873" s="4"/>
      <c r="L3873" s="34"/>
      <c r="M3873"/>
      <c r="N3873"/>
    </row>
    <row r="3874" spans="1:14" x14ac:dyDescent="0.2">
      <c r="B3874" s="2" t="s">
        <v>1426</v>
      </c>
      <c r="G3874" s="2"/>
      <c r="L3874" s="96"/>
    </row>
    <row r="3875" spans="1:14" ht="13.5" thickBot="1" x14ac:dyDescent="0.25">
      <c r="A3875" s="58"/>
      <c r="B3875" s="60"/>
      <c r="C3875" s="42"/>
      <c r="D3875" s="38"/>
      <c r="E3875" s="40"/>
      <c r="F3875" s="40"/>
      <c r="G3875" s="40"/>
      <c r="H3875" s="41"/>
      <c r="I3875" s="41"/>
      <c r="J3875" s="41"/>
      <c r="K3875" s="38"/>
      <c r="L3875" s="74"/>
      <c r="M3875" s="40"/>
      <c r="N3875" s="69"/>
    </row>
    <row r="3876" spans="1:14" x14ac:dyDescent="0.2">
      <c r="A3876" s="36"/>
      <c r="B3876" s="75" t="s">
        <v>4896</v>
      </c>
      <c r="C3876" s="55"/>
      <c r="E3876" s="45" t="s">
        <v>4897</v>
      </c>
      <c r="F3876" s="46" t="s">
        <v>6825</v>
      </c>
      <c r="G3876" s="21" t="s">
        <v>1641</v>
      </c>
      <c r="L3876" s="48"/>
      <c r="M3876" s="46"/>
      <c r="N3876" s="49"/>
    </row>
    <row r="3877" spans="1:14" x14ac:dyDescent="0.2">
      <c r="A3877" s="36"/>
      <c r="B3877" s="75"/>
      <c r="C3877" s="55"/>
      <c r="E3877" s="46"/>
      <c r="F3877" s="46"/>
      <c r="L3877" s="48"/>
      <c r="M3877" s="46"/>
      <c r="N3877" s="49"/>
    </row>
    <row r="3878" spans="1:14" x14ac:dyDescent="0.2">
      <c r="B3878" s="62" t="s">
        <v>4725</v>
      </c>
      <c r="C3878" s="73"/>
      <c r="G3878" s="21"/>
    </row>
    <row r="3879" spans="1:14" x14ac:dyDescent="0.2">
      <c r="A3879" s="7"/>
      <c r="B3879" s="8" t="s">
        <v>0</v>
      </c>
      <c r="C3879" s="9"/>
      <c r="D3879" s="10" t="s">
        <v>2</v>
      </c>
      <c r="E3879" s="11" t="s">
        <v>3</v>
      </c>
      <c r="F3879" s="12" t="s">
        <v>4</v>
      </c>
      <c r="G3879" s="11" t="s">
        <v>5</v>
      </c>
      <c r="H3879" s="12" t="s">
        <v>6</v>
      </c>
      <c r="I3879" s="11" t="s">
        <v>7</v>
      </c>
      <c r="J3879" s="12" t="s">
        <v>8</v>
      </c>
      <c r="K3879" s="13" t="s">
        <v>9</v>
      </c>
      <c r="L3879" s="50" t="s">
        <v>1302</v>
      </c>
      <c r="M3879" s="11" t="s">
        <v>14</v>
      </c>
      <c r="N3879" s="12" t="s">
        <v>15</v>
      </c>
    </row>
    <row r="3880" spans="1:14" x14ac:dyDescent="0.2">
      <c r="B3880" s="78" t="s">
        <v>1395</v>
      </c>
      <c r="C3880" s="33"/>
      <c r="D3880" s="4">
        <v>1</v>
      </c>
      <c r="E3880" s="30" t="s">
        <v>559</v>
      </c>
      <c r="F3880" s="30" t="s">
        <v>560</v>
      </c>
      <c r="G3880" s="30" t="s">
        <v>1397</v>
      </c>
      <c r="I3880" t="s">
        <v>22</v>
      </c>
      <c r="J3880" t="s">
        <v>78</v>
      </c>
      <c r="K3880" s="4">
        <v>1958</v>
      </c>
      <c r="L3880" s="51" t="s">
        <v>3035</v>
      </c>
      <c r="M3880" t="s">
        <v>4898</v>
      </c>
    </row>
    <row r="3881" spans="1:14" x14ac:dyDescent="0.2">
      <c r="B3881" s="78" t="s">
        <v>1399</v>
      </c>
      <c r="C3881" s="33"/>
      <c r="D3881" s="4">
        <v>1</v>
      </c>
      <c r="E3881" t="s">
        <v>1741</v>
      </c>
      <c r="F3881" t="s">
        <v>2414</v>
      </c>
      <c r="G3881" t="s">
        <v>2415</v>
      </c>
      <c r="I3881" t="s">
        <v>78</v>
      </c>
      <c r="J3881" t="s">
        <v>78</v>
      </c>
      <c r="K3881" s="4">
        <v>1958</v>
      </c>
      <c r="L3881" s="6" t="s">
        <v>3025</v>
      </c>
      <c r="M3881" t="s">
        <v>4228</v>
      </c>
    </row>
    <row r="3882" spans="1:14" x14ac:dyDescent="0.2">
      <c r="B3882" s="78" t="s">
        <v>1403</v>
      </c>
      <c r="C3882" s="33"/>
      <c r="E3882" t="s">
        <v>1136</v>
      </c>
      <c r="F3882" t="s">
        <v>2192</v>
      </c>
      <c r="G3882" t="s">
        <v>2418</v>
      </c>
    </row>
    <row r="3883" spans="1:14" x14ac:dyDescent="0.2">
      <c r="B3883" s="78" t="s">
        <v>1407</v>
      </c>
      <c r="C3883" s="33"/>
      <c r="E3883" t="s">
        <v>1823</v>
      </c>
      <c r="F3883" t="s">
        <v>4151</v>
      </c>
      <c r="G3883" t="s">
        <v>4152</v>
      </c>
    </row>
    <row r="3884" spans="1:14" x14ac:dyDescent="0.2">
      <c r="B3884" s="2" t="s">
        <v>1413</v>
      </c>
      <c r="E3884" t="s">
        <v>2203</v>
      </c>
      <c r="F3884" t="s">
        <v>2204</v>
      </c>
      <c r="G3884" t="s">
        <v>4156</v>
      </c>
    </row>
    <row r="3885" spans="1:14" s="12" customFormat="1" x14ac:dyDescent="0.2">
      <c r="A3885" s="1"/>
      <c r="B3885" s="2" t="s">
        <v>1417</v>
      </c>
      <c r="C3885" s="3"/>
      <c r="D3885" s="4"/>
      <c r="E3885" t="s">
        <v>2425</v>
      </c>
      <c r="F3885" t="s">
        <v>2426</v>
      </c>
      <c r="G3885" s="2" t="s">
        <v>4159</v>
      </c>
      <c r="H3885"/>
      <c r="I3885"/>
      <c r="J3885"/>
      <c r="K3885" s="4"/>
      <c r="L3885" s="6"/>
      <c r="M3885"/>
      <c r="N3885"/>
    </row>
    <row r="3886" spans="1:14" x14ac:dyDescent="0.2">
      <c r="B3886" s="2" t="s">
        <v>1419</v>
      </c>
      <c r="E3886" t="s">
        <v>1634</v>
      </c>
      <c r="F3886" t="s">
        <v>1635</v>
      </c>
      <c r="G3886" s="2" t="s">
        <v>2430</v>
      </c>
    </row>
    <row r="3887" spans="1:14" x14ac:dyDescent="0.2">
      <c r="B3887" s="2" t="s">
        <v>1423</v>
      </c>
      <c r="D3887" s="4">
        <v>1</v>
      </c>
      <c r="E3887" t="s">
        <v>1945</v>
      </c>
      <c r="F3887" t="s">
        <v>1952</v>
      </c>
      <c r="G3887" t="s">
        <v>2431</v>
      </c>
      <c r="K3887" s="4">
        <v>1958</v>
      </c>
      <c r="L3887" s="51" t="s">
        <v>2773</v>
      </c>
      <c r="M3887" s="46" t="s">
        <v>2870</v>
      </c>
      <c r="N3887" s="5"/>
    </row>
    <row r="3888" spans="1:14" x14ac:dyDescent="0.2">
      <c r="B3888" s="2" t="s">
        <v>1426</v>
      </c>
      <c r="E3888" t="s">
        <v>2434</v>
      </c>
      <c r="F3888" t="s">
        <v>2435</v>
      </c>
      <c r="G3888" t="s">
        <v>2436</v>
      </c>
    </row>
    <row r="3890" spans="1:14" x14ac:dyDescent="0.2">
      <c r="B3890" s="62" t="s">
        <v>4899</v>
      </c>
      <c r="C3890" s="73"/>
    </row>
    <row r="3891" spans="1:14" x14ac:dyDescent="0.2">
      <c r="A3891" s="7"/>
      <c r="B3891" s="8" t="s">
        <v>0</v>
      </c>
      <c r="C3891" s="9"/>
      <c r="D3891" s="10" t="s">
        <v>2</v>
      </c>
      <c r="E3891" s="11" t="s">
        <v>3</v>
      </c>
      <c r="F3891" s="12" t="s">
        <v>4</v>
      </c>
      <c r="G3891" s="11" t="s">
        <v>5</v>
      </c>
      <c r="H3891" s="12" t="s">
        <v>6</v>
      </c>
      <c r="I3891" s="11" t="s">
        <v>7</v>
      </c>
      <c r="J3891" s="12" t="s">
        <v>8</v>
      </c>
      <c r="K3891" s="13" t="s">
        <v>9</v>
      </c>
      <c r="L3891" s="50" t="s">
        <v>1302</v>
      </c>
      <c r="M3891" s="11" t="s">
        <v>14</v>
      </c>
      <c r="N3891" s="12" t="s">
        <v>15</v>
      </c>
    </row>
    <row r="3892" spans="1:14" x14ac:dyDescent="0.2">
      <c r="A3892" s="36"/>
      <c r="B3892" s="2" t="s">
        <v>1395</v>
      </c>
      <c r="D3892" s="4">
        <v>2</v>
      </c>
      <c r="E3892" t="s">
        <v>1396</v>
      </c>
      <c r="F3892" t="s">
        <v>1396</v>
      </c>
      <c r="G3892" t="s">
        <v>1397</v>
      </c>
      <c r="I3892" t="s">
        <v>22</v>
      </c>
      <c r="J3892" t="s">
        <v>194</v>
      </c>
      <c r="K3892" s="4">
        <v>1959</v>
      </c>
      <c r="L3892" s="6" t="s">
        <v>226</v>
      </c>
      <c r="M3892" t="s">
        <v>4900</v>
      </c>
    </row>
    <row r="3893" spans="1:14" x14ac:dyDescent="0.2">
      <c r="A3893" s="36"/>
      <c r="B3893" s="2" t="s">
        <v>1399</v>
      </c>
      <c r="D3893" s="31">
        <v>1</v>
      </c>
      <c r="E3893" s="30" t="s">
        <v>1400</v>
      </c>
      <c r="F3893" t="s">
        <v>1401</v>
      </c>
      <c r="G3893" t="s">
        <v>1402</v>
      </c>
      <c r="I3893" t="s">
        <v>22</v>
      </c>
      <c r="J3893" t="s">
        <v>194</v>
      </c>
      <c r="K3893" s="4">
        <v>1959</v>
      </c>
      <c r="L3893" s="6" t="s">
        <v>89</v>
      </c>
      <c r="M3893" t="s">
        <v>2419</v>
      </c>
    </row>
    <row r="3894" spans="1:14" x14ac:dyDescent="0.2">
      <c r="A3894" s="36"/>
      <c r="B3894" s="2" t="s">
        <v>1403</v>
      </c>
      <c r="D3894" s="31">
        <v>1</v>
      </c>
      <c r="E3894" s="30" t="s">
        <v>1404</v>
      </c>
      <c r="F3894" t="s">
        <v>1405</v>
      </c>
      <c r="G3894" t="s">
        <v>1406</v>
      </c>
      <c r="I3894" t="s">
        <v>22</v>
      </c>
      <c r="J3894" t="s">
        <v>194</v>
      </c>
      <c r="K3894" s="4">
        <v>1959</v>
      </c>
      <c r="L3894" s="51" t="s">
        <v>548</v>
      </c>
      <c r="M3894" s="46" t="s">
        <v>1412</v>
      </c>
      <c r="N3894" s="5"/>
    </row>
    <row r="3895" spans="1:14" x14ac:dyDescent="0.2">
      <c r="A3895" s="36"/>
      <c r="B3895" s="2" t="s">
        <v>1407</v>
      </c>
      <c r="D3895" s="31"/>
      <c r="E3895" s="30" t="s">
        <v>1408</v>
      </c>
      <c r="F3895" t="s">
        <v>850</v>
      </c>
      <c r="G3895" t="s">
        <v>1410</v>
      </c>
      <c r="I3895" t="s">
        <v>22</v>
      </c>
      <c r="J3895" t="s">
        <v>194</v>
      </c>
    </row>
    <row r="3896" spans="1:14" x14ac:dyDescent="0.2">
      <c r="A3896" s="36"/>
      <c r="B3896" s="2" t="s">
        <v>1413</v>
      </c>
      <c r="D3896" s="31">
        <v>1</v>
      </c>
      <c r="E3896" s="30" t="s">
        <v>1414</v>
      </c>
      <c r="F3896" t="s">
        <v>1415</v>
      </c>
      <c r="G3896" t="s">
        <v>1416</v>
      </c>
      <c r="I3896" t="s">
        <v>22</v>
      </c>
      <c r="J3896" t="s">
        <v>194</v>
      </c>
      <c r="K3896" s="4">
        <v>1959</v>
      </c>
      <c r="L3896" s="6" t="s">
        <v>4313</v>
      </c>
      <c r="M3896" t="s">
        <v>4901</v>
      </c>
    </row>
    <row r="3897" spans="1:14" s="12" customFormat="1" x14ac:dyDescent="0.2">
      <c r="A3897" s="36"/>
      <c r="B3897" s="2" t="s">
        <v>1417</v>
      </c>
      <c r="C3897" s="3"/>
      <c r="D3897" s="31">
        <v>4</v>
      </c>
      <c r="E3897" s="30" t="s">
        <v>1067</v>
      </c>
      <c r="F3897" t="s">
        <v>1067</v>
      </c>
      <c r="G3897" t="s">
        <v>1418</v>
      </c>
      <c r="H3897"/>
      <c r="I3897" t="s">
        <v>22</v>
      </c>
      <c r="J3897" t="s">
        <v>194</v>
      </c>
      <c r="K3897" s="4">
        <v>1959</v>
      </c>
      <c r="L3897" s="51" t="s">
        <v>4902</v>
      </c>
      <c r="M3897" s="46" t="s">
        <v>646</v>
      </c>
      <c r="N3897" t="s">
        <v>4903</v>
      </c>
    </row>
    <row r="3898" spans="1:14" s="30" customFormat="1" x14ac:dyDescent="0.2">
      <c r="A3898" s="36"/>
      <c r="B3898" s="2" t="s">
        <v>1419</v>
      </c>
      <c r="C3898" s="3"/>
      <c r="D3898" s="31"/>
      <c r="E3898" s="30" t="s">
        <v>1420</v>
      </c>
      <c r="F3898" t="s">
        <v>1421</v>
      </c>
      <c r="G3898" t="s">
        <v>1422</v>
      </c>
      <c r="H3898"/>
      <c r="I3898" t="s">
        <v>22</v>
      </c>
      <c r="J3898" t="s">
        <v>194</v>
      </c>
      <c r="K3898" s="4"/>
      <c r="L3898" s="6"/>
      <c r="M3898"/>
      <c r="N3898"/>
    </row>
    <row r="3899" spans="1:14" s="30" customFormat="1" x14ac:dyDescent="0.2">
      <c r="A3899" s="36"/>
      <c r="B3899" s="2" t="s">
        <v>1423</v>
      </c>
      <c r="C3899" s="3"/>
      <c r="D3899" s="31">
        <v>1</v>
      </c>
      <c r="E3899" s="30" t="s">
        <v>1424</v>
      </c>
      <c r="F3899" t="s">
        <v>542</v>
      </c>
      <c r="G3899" t="s">
        <v>1425</v>
      </c>
      <c r="H3899"/>
      <c r="I3899" t="s">
        <v>22</v>
      </c>
      <c r="J3899" t="s">
        <v>194</v>
      </c>
      <c r="K3899" s="4">
        <v>1959</v>
      </c>
      <c r="L3899" s="6" t="s">
        <v>3542</v>
      </c>
      <c r="M3899" t="s">
        <v>4904</v>
      </c>
      <c r="N3899"/>
    </row>
    <row r="3900" spans="1:14" s="30" customFormat="1" x14ac:dyDescent="0.2">
      <c r="A3900" s="36"/>
      <c r="B3900" s="2" t="s">
        <v>1426</v>
      </c>
      <c r="C3900" s="3"/>
      <c r="D3900" s="31">
        <v>1</v>
      </c>
      <c r="E3900" s="30" t="s">
        <v>1216</v>
      </c>
      <c r="F3900" t="s">
        <v>4905</v>
      </c>
      <c r="G3900" t="s">
        <v>4906</v>
      </c>
      <c r="H3900"/>
      <c r="I3900" t="s">
        <v>22</v>
      </c>
      <c r="J3900" t="s">
        <v>194</v>
      </c>
      <c r="K3900" s="4">
        <v>1959</v>
      </c>
      <c r="L3900" s="6" t="s">
        <v>1186</v>
      </c>
      <c r="M3900" t="s">
        <v>4907</v>
      </c>
      <c r="N3900"/>
    </row>
    <row r="3901" spans="1:14" s="30" customFormat="1" x14ac:dyDescent="0.2">
      <c r="A3901" s="1"/>
      <c r="B3901" s="2"/>
      <c r="C3901" s="3"/>
      <c r="D3901" s="31"/>
      <c r="F3901"/>
      <c r="G3901"/>
      <c r="H3901"/>
      <c r="I3901"/>
      <c r="J3901"/>
      <c r="K3901" s="4"/>
      <c r="L3901" s="6"/>
      <c r="M3901"/>
      <c r="N3901"/>
    </row>
    <row r="3902" spans="1:14" s="30" customFormat="1" x14ac:dyDescent="0.2">
      <c r="A3902" s="1"/>
      <c r="B3902" s="62" t="s">
        <v>4908</v>
      </c>
      <c r="C3902" s="73"/>
      <c r="D3902" s="4"/>
      <c r="E3902"/>
      <c r="F3902"/>
      <c r="G3902" s="29"/>
      <c r="H3902"/>
      <c r="I3902"/>
      <c r="J3902"/>
      <c r="K3902" s="4"/>
      <c r="L3902" s="112"/>
      <c r="M3902"/>
      <c r="N3902"/>
    </row>
    <row r="3903" spans="1:14" s="30" customFormat="1" x14ac:dyDescent="0.2">
      <c r="A3903" s="7"/>
      <c r="B3903" s="8" t="s">
        <v>0</v>
      </c>
      <c r="C3903" s="9"/>
      <c r="D3903" s="10" t="s">
        <v>2</v>
      </c>
      <c r="E3903" s="11" t="s">
        <v>3</v>
      </c>
      <c r="F3903" s="12" t="s">
        <v>4</v>
      </c>
      <c r="G3903" s="11" t="s">
        <v>5</v>
      </c>
      <c r="H3903" s="12" t="s">
        <v>6</v>
      </c>
      <c r="I3903" s="11" t="s">
        <v>7</v>
      </c>
      <c r="J3903" s="12" t="s">
        <v>8</v>
      </c>
      <c r="K3903" s="13" t="s">
        <v>9</v>
      </c>
      <c r="L3903" s="50" t="s">
        <v>1302</v>
      </c>
      <c r="M3903" s="11" t="s">
        <v>14</v>
      </c>
      <c r="N3903" s="12" t="s">
        <v>15</v>
      </c>
    </row>
    <row r="3904" spans="1:14" x14ac:dyDescent="0.2">
      <c r="A3904" s="91"/>
      <c r="B3904" s="78" t="s">
        <v>1395</v>
      </c>
      <c r="C3904" s="33"/>
      <c r="D3904" s="31">
        <v>1</v>
      </c>
      <c r="E3904" s="46" t="s">
        <v>2468</v>
      </c>
      <c r="F3904" s="30" t="s">
        <v>2469</v>
      </c>
      <c r="G3904" s="30" t="s">
        <v>4909</v>
      </c>
      <c r="H3904" s="30"/>
      <c r="I3904" s="30"/>
      <c r="J3904" s="30"/>
      <c r="K3904" s="4">
        <v>1960</v>
      </c>
      <c r="L3904" s="51" t="s">
        <v>2773</v>
      </c>
      <c r="M3904" s="46" t="s">
        <v>589</v>
      </c>
      <c r="N3904" s="5"/>
    </row>
    <row r="3905" spans="1:14" s="30" customFormat="1" x14ac:dyDescent="0.2">
      <c r="A3905" s="91"/>
      <c r="B3905" s="78" t="s">
        <v>1399</v>
      </c>
      <c r="C3905" s="33"/>
      <c r="D3905" s="31"/>
      <c r="E3905" s="30" t="s">
        <v>2475</v>
      </c>
      <c r="F3905" s="30" t="s">
        <v>4910</v>
      </c>
      <c r="G3905" s="30" t="s">
        <v>4197</v>
      </c>
      <c r="K3905" s="31"/>
      <c r="L3905" s="34"/>
    </row>
    <row r="3906" spans="1:14" s="30" customFormat="1" x14ac:dyDescent="0.2">
      <c r="A3906" s="91"/>
      <c r="B3906" s="78" t="s">
        <v>1403</v>
      </c>
      <c r="C3906" s="33"/>
      <c r="D3906" s="31"/>
      <c r="E3906" s="30" t="s">
        <v>1040</v>
      </c>
      <c r="F3906" s="30" t="s">
        <v>1041</v>
      </c>
      <c r="G3906" s="30" t="s">
        <v>4199</v>
      </c>
      <c r="K3906" s="31">
        <v>1960</v>
      </c>
      <c r="L3906" s="51" t="s">
        <v>4911</v>
      </c>
      <c r="M3906" s="46" t="s">
        <v>250</v>
      </c>
      <c r="N3906" s="5"/>
    </row>
    <row r="3907" spans="1:14" s="30" customFormat="1" x14ac:dyDescent="0.2">
      <c r="A3907" s="91"/>
      <c r="B3907" s="78" t="s">
        <v>1407</v>
      </c>
      <c r="C3907" s="33"/>
      <c r="D3907" s="31">
        <v>1</v>
      </c>
      <c r="E3907" s="30" t="s">
        <v>2868</v>
      </c>
      <c r="F3907" s="30" t="s">
        <v>1516</v>
      </c>
      <c r="G3907" s="30" t="s">
        <v>4202</v>
      </c>
      <c r="K3907" s="4">
        <v>1960</v>
      </c>
      <c r="L3907" s="51" t="s">
        <v>4741</v>
      </c>
      <c r="M3907" s="46" t="s">
        <v>31</v>
      </c>
      <c r="N3907" s="5"/>
    </row>
    <row r="3908" spans="1:14" x14ac:dyDescent="0.2">
      <c r="A3908" s="91"/>
      <c r="B3908" s="78" t="s">
        <v>1413</v>
      </c>
      <c r="C3908" s="33"/>
      <c r="D3908" s="31">
        <v>1</v>
      </c>
      <c r="E3908" s="30" t="s">
        <v>4204</v>
      </c>
      <c r="F3908" s="30" t="s">
        <v>1439</v>
      </c>
      <c r="G3908" s="30" t="s">
        <v>4205</v>
      </c>
      <c r="H3908" s="30"/>
      <c r="I3908" s="30"/>
      <c r="J3908" s="30"/>
      <c r="K3908" s="31">
        <v>1960</v>
      </c>
      <c r="L3908" s="51" t="s">
        <v>4912</v>
      </c>
      <c r="M3908" s="46" t="s">
        <v>1049</v>
      </c>
      <c r="N3908" s="5"/>
    </row>
    <row r="3909" spans="1:14" s="12" customFormat="1" x14ac:dyDescent="0.2">
      <c r="A3909" s="91"/>
      <c r="B3909" s="78" t="s">
        <v>1417</v>
      </c>
      <c r="C3909" s="33"/>
      <c r="D3909" s="31">
        <v>1</v>
      </c>
      <c r="E3909" s="30" t="s">
        <v>1956</v>
      </c>
      <c r="F3909" s="30" t="s">
        <v>4208</v>
      </c>
      <c r="G3909" s="30" t="s">
        <v>4209</v>
      </c>
      <c r="H3909" s="30"/>
      <c r="I3909" s="30"/>
      <c r="J3909" s="30"/>
      <c r="K3909" s="4">
        <v>1960</v>
      </c>
      <c r="L3909" s="51" t="s">
        <v>4913</v>
      </c>
      <c r="M3909" s="46" t="s">
        <v>1049</v>
      </c>
      <c r="N3909" s="5"/>
    </row>
    <row r="3910" spans="1:14" x14ac:dyDescent="0.2">
      <c r="B3910" s="2" t="s">
        <v>1419</v>
      </c>
      <c r="E3910" t="s">
        <v>745</v>
      </c>
      <c r="F3910" t="s">
        <v>746</v>
      </c>
      <c r="G3910" t="s">
        <v>4213</v>
      </c>
    </row>
    <row r="3911" spans="1:14" x14ac:dyDescent="0.2">
      <c r="A3911" s="91"/>
      <c r="B3911" s="78" t="s">
        <v>1423</v>
      </c>
      <c r="C3911" s="33"/>
      <c r="D3911" s="31">
        <v>1</v>
      </c>
      <c r="E3911" s="30" t="s">
        <v>919</v>
      </c>
      <c r="F3911" s="30" t="s">
        <v>920</v>
      </c>
      <c r="G3911" s="30" t="s">
        <v>4216</v>
      </c>
      <c r="H3911" s="30"/>
      <c r="I3911" s="30"/>
      <c r="J3911" s="30"/>
      <c r="K3911" s="31">
        <v>1960</v>
      </c>
      <c r="L3911" s="51" t="s">
        <v>579</v>
      </c>
      <c r="M3911" s="46" t="s">
        <v>433</v>
      </c>
      <c r="N3911" s="5"/>
    </row>
    <row r="3912" spans="1:14" x14ac:dyDescent="0.2">
      <c r="A3912" s="91"/>
      <c r="B3912" s="78" t="s">
        <v>1426</v>
      </c>
      <c r="C3912" s="33"/>
      <c r="D3912" s="31">
        <v>1</v>
      </c>
      <c r="E3912" s="30" t="s">
        <v>430</v>
      </c>
      <c r="F3912" s="46" t="s">
        <v>431</v>
      </c>
      <c r="G3912" s="30" t="s">
        <v>4220</v>
      </c>
      <c r="H3912" s="30"/>
      <c r="I3912" s="30"/>
      <c r="J3912" s="30"/>
      <c r="K3912" s="4">
        <v>1960</v>
      </c>
      <c r="L3912" s="51" t="s">
        <v>1186</v>
      </c>
      <c r="M3912" s="46" t="s">
        <v>433</v>
      </c>
      <c r="N3912" s="5"/>
    </row>
    <row r="3913" spans="1:14" x14ac:dyDescent="0.2">
      <c r="A3913" s="91"/>
      <c r="B3913" s="78"/>
      <c r="C3913" s="33"/>
      <c r="D3913" s="31"/>
      <c r="E3913" s="30"/>
      <c r="F3913" s="30"/>
      <c r="G3913" s="30"/>
      <c r="H3913" s="30"/>
      <c r="I3913" s="30"/>
      <c r="J3913" s="30"/>
      <c r="K3913" s="31"/>
      <c r="L3913" s="34"/>
      <c r="M3913" s="30"/>
      <c r="N3913" s="30"/>
    </row>
    <row r="3914" spans="1:14" x14ac:dyDescent="0.2">
      <c r="B3914" s="62" t="s">
        <v>4914</v>
      </c>
      <c r="C3914" s="73"/>
      <c r="F3914" s="111"/>
      <c r="G3914" s="21"/>
    </row>
    <row r="3915" spans="1:14" x14ac:dyDescent="0.2">
      <c r="A3915" s="7"/>
      <c r="B3915" s="8" t="s">
        <v>0</v>
      </c>
      <c r="C3915" s="9"/>
      <c r="D3915" s="10" t="s">
        <v>2</v>
      </c>
      <c r="E3915" s="11" t="s">
        <v>3</v>
      </c>
      <c r="F3915" s="12" t="s">
        <v>4</v>
      </c>
      <c r="G3915" s="11" t="s">
        <v>5</v>
      </c>
      <c r="H3915" s="12" t="s">
        <v>6</v>
      </c>
      <c r="I3915" s="11" t="s">
        <v>7</v>
      </c>
      <c r="J3915" s="12" t="s">
        <v>8</v>
      </c>
      <c r="K3915" s="13" t="s">
        <v>9</v>
      </c>
      <c r="L3915" s="50" t="s">
        <v>1302</v>
      </c>
      <c r="M3915" s="11" t="s">
        <v>14</v>
      </c>
      <c r="N3915" s="12" t="s">
        <v>15</v>
      </c>
    </row>
    <row r="3916" spans="1:14" x14ac:dyDescent="0.2">
      <c r="A3916" s="36"/>
      <c r="B3916" s="2" t="s">
        <v>1395</v>
      </c>
      <c r="D3916" s="4">
        <v>1</v>
      </c>
      <c r="E3916" t="s">
        <v>1446</v>
      </c>
      <c r="F3916" t="s">
        <v>4915</v>
      </c>
      <c r="G3916" t="s">
        <v>1397</v>
      </c>
      <c r="I3916" t="s">
        <v>78</v>
      </c>
      <c r="J3916" t="s">
        <v>78</v>
      </c>
      <c r="K3916" s="4">
        <v>1961</v>
      </c>
      <c r="L3916" s="6" t="s">
        <v>784</v>
      </c>
      <c r="M3916" t="s">
        <v>4916</v>
      </c>
      <c r="N3916" s="5" t="s">
        <v>4917</v>
      </c>
    </row>
    <row r="3917" spans="1:14" x14ac:dyDescent="0.2">
      <c r="A3917" s="36"/>
      <c r="B3917" s="2" t="s">
        <v>1399</v>
      </c>
      <c r="E3917" t="s">
        <v>577</v>
      </c>
      <c r="F3917" t="s">
        <v>578</v>
      </c>
      <c r="G3917" t="s">
        <v>2457</v>
      </c>
    </row>
    <row r="3918" spans="1:14" x14ac:dyDescent="0.2">
      <c r="A3918" s="36"/>
      <c r="B3918" s="2" t="s">
        <v>1403</v>
      </c>
      <c r="E3918" t="s">
        <v>1136</v>
      </c>
      <c r="F3918" t="s">
        <v>2192</v>
      </c>
      <c r="G3918" t="s">
        <v>2459</v>
      </c>
    </row>
    <row r="3919" spans="1:14" x14ac:dyDescent="0.2">
      <c r="A3919" s="36"/>
      <c r="B3919" s="2" t="s">
        <v>1407</v>
      </c>
      <c r="D3919" s="4">
        <v>1</v>
      </c>
      <c r="E3919" t="s">
        <v>2460</v>
      </c>
      <c r="F3919" t="s">
        <v>2461</v>
      </c>
      <c r="G3919" t="s">
        <v>2462</v>
      </c>
      <c r="I3919" t="s">
        <v>78</v>
      </c>
      <c r="J3919" t="s">
        <v>78</v>
      </c>
      <c r="K3919" s="4">
        <v>1961</v>
      </c>
      <c r="L3919" s="6" t="s">
        <v>4918</v>
      </c>
      <c r="M3919" s="46" t="s">
        <v>4919</v>
      </c>
      <c r="N3919" t="s">
        <v>4920</v>
      </c>
    </row>
    <row r="3920" spans="1:14" x14ac:dyDescent="0.2">
      <c r="A3920" s="36"/>
      <c r="B3920" s="2" t="s">
        <v>1413</v>
      </c>
      <c r="D3920" s="4">
        <v>3</v>
      </c>
      <c r="E3920" t="s">
        <v>2464</v>
      </c>
      <c r="F3920" s="46" t="s">
        <v>4921</v>
      </c>
      <c r="G3920" s="46" t="s">
        <v>4922</v>
      </c>
      <c r="I3920" t="s">
        <v>78</v>
      </c>
      <c r="J3920" t="s">
        <v>78</v>
      </c>
      <c r="K3920" s="4">
        <v>1961</v>
      </c>
      <c r="L3920" s="51" t="s">
        <v>4923</v>
      </c>
      <c r="M3920" s="46" t="s">
        <v>4919</v>
      </c>
    </row>
    <row r="3921" spans="1:14" s="12" customFormat="1" x14ac:dyDescent="0.2">
      <c r="A3921" s="36"/>
      <c r="B3921" s="2" t="s">
        <v>1417</v>
      </c>
      <c r="C3921" s="3"/>
      <c r="D3921" s="4"/>
      <c r="E3921" t="s">
        <v>2468</v>
      </c>
      <c r="F3921" t="s">
        <v>2469</v>
      </c>
      <c r="G3921" t="s">
        <v>2470</v>
      </c>
      <c r="H3921"/>
      <c r="I3921"/>
      <c r="J3921"/>
      <c r="K3921" s="4"/>
      <c r="L3921" s="6"/>
      <c r="M3921"/>
      <c r="N3921"/>
    </row>
    <row r="3922" spans="1:14" x14ac:dyDescent="0.2">
      <c r="A3922" s="36"/>
      <c r="B3922" s="2" t="s">
        <v>1419</v>
      </c>
      <c r="E3922" t="s">
        <v>1033</v>
      </c>
      <c r="F3922" t="s">
        <v>1034</v>
      </c>
      <c r="G3922" t="s">
        <v>2471</v>
      </c>
    </row>
    <row r="3923" spans="1:14" x14ac:dyDescent="0.2">
      <c r="A3923" s="36"/>
      <c r="B3923" s="2" t="s">
        <v>1423</v>
      </c>
      <c r="E3923" t="s">
        <v>2472</v>
      </c>
      <c r="F3923" t="s">
        <v>2473</v>
      </c>
      <c r="G3923" t="s">
        <v>2474</v>
      </c>
    </row>
    <row r="3924" spans="1:14" x14ac:dyDescent="0.2">
      <c r="A3924" s="36"/>
      <c r="B3924" s="2" t="s">
        <v>1426</v>
      </c>
      <c r="E3924" t="s">
        <v>2475</v>
      </c>
      <c r="F3924" t="s">
        <v>2033</v>
      </c>
      <c r="G3924" t="s">
        <v>2476</v>
      </c>
    </row>
    <row r="3926" spans="1:14" x14ac:dyDescent="0.2">
      <c r="B3926" s="62" t="s">
        <v>4924</v>
      </c>
      <c r="C3926" s="73"/>
      <c r="G3926" s="21"/>
    </row>
    <row r="3927" spans="1:14" x14ac:dyDescent="0.2">
      <c r="A3927" s="7"/>
      <c r="B3927" s="8" t="s">
        <v>0</v>
      </c>
      <c r="C3927" s="9"/>
      <c r="D3927" s="10" t="s">
        <v>2</v>
      </c>
      <c r="E3927" s="11" t="s">
        <v>3</v>
      </c>
      <c r="F3927" s="12" t="s">
        <v>4</v>
      </c>
      <c r="G3927" s="11" t="s">
        <v>5</v>
      </c>
      <c r="H3927" s="12" t="s">
        <v>6</v>
      </c>
      <c r="I3927" s="11" t="s">
        <v>7</v>
      </c>
      <c r="J3927" s="12" t="s">
        <v>8</v>
      </c>
      <c r="K3927" s="13" t="s">
        <v>9</v>
      </c>
      <c r="L3927" s="50" t="s">
        <v>1302</v>
      </c>
      <c r="M3927" s="11" t="s">
        <v>14</v>
      </c>
      <c r="N3927" s="12" t="s">
        <v>15</v>
      </c>
    </row>
    <row r="3928" spans="1:14" x14ac:dyDescent="0.2">
      <c r="A3928" s="36"/>
      <c r="B3928" s="2" t="s">
        <v>1395</v>
      </c>
      <c r="E3928" t="s">
        <v>1540</v>
      </c>
      <c r="F3928" t="s">
        <v>627</v>
      </c>
      <c r="G3928" t="s">
        <v>2477</v>
      </c>
      <c r="I3928" t="s">
        <v>78</v>
      </c>
      <c r="J3928" t="s">
        <v>78</v>
      </c>
      <c r="K3928" s="4">
        <v>1962</v>
      </c>
    </row>
    <row r="3929" spans="1:14" x14ac:dyDescent="0.2">
      <c r="A3929" s="36"/>
      <c r="B3929" s="2" t="s">
        <v>1399</v>
      </c>
      <c r="E3929" t="s">
        <v>1631</v>
      </c>
      <c r="F3929" t="s">
        <v>1631</v>
      </c>
      <c r="G3929" t="s">
        <v>2478</v>
      </c>
      <c r="I3929" t="s">
        <v>78</v>
      </c>
      <c r="J3929" t="s">
        <v>78</v>
      </c>
      <c r="K3929" s="4">
        <v>1962</v>
      </c>
    </row>
    <row r="3930" spans="1:14" x14ac:dyDescent="0.2">
      <c r="A3930" s="36"/>
      <c r="B3930" s="2" t="s">
        <v>1403</v>
      </c>
      <c r="E3930" t="s">
        <v>2479</v>
      </c>
      <c r="F3930" t="s">
        <v>1007</v>
      </c>
      <c r="G3930" t="s">
        <v>2480</v>
      </c>
      <c r="I3930" t="s">
        <v>78</v>
      </c>
      <c r="J3930" t="s">
        <v>78</v>
      </c>
      <c r="K3930" s="4">
        <v>1962</v>
      </c>
    </row>
    <row r="3931" spans="1:14" x14ac:dyDescent="0.2">
      <c r="A3931" s="36"/>
      <c r="B3931" s="2" t="s">
        <v>1407</v>
      </c>
      <c r="D3931" s="4">
        <v>1</v>
      </c>
      <c r="E3931" t="s">
        <v>2481</v>
      </c>
      <c r="F3931" t="s">
        <v>2482</v>
      </c>
      <c r="G3931" t="s">
        <v>2483</v>
      </c>
      <c r="I3931" t="s">
        <v>78</v>
      </c>
      <c r="J3931" t="s">
        <v>78</v>
      </c>
      <c r="K3931" s="4">
        <v>1962</v>
      </c>
      <c r="L3931" s="6" t="s">
        <v>1435</v>
      </c>
      <c r="M3931" t="s">
        <v>4176</v>
      </c>
      <c r="N3931" t="s">
        <v>4342</v>
      </c>
    </row>
    <row r="3932" spans="1:14" x14ac:dyDescent="0.2">
      <c r="A3932" s="36"/>
      <c r="B3932" s="2" t="s">
        <v>1413</v>
      </c>
      <c r="E3932" t="s">
        <v>1310</v>
      </c>
      <c r="F3932" t="s">
        <v>2484</v>
      </c>
      <c r="G3932" t="s">
        <v>2485</v>
      </c>
      <c r="I3932" t="s">
        <v>78</v>
      </c>
      <c r="J3932" t="s">
        <v>78</v>
      </c>
      <c r="K3932" s="4">
        <v>1962</v>
      </c>
    </row>
    <row r="3933" spans="1:14" s="12" customFormat="1" x14ac:dyDescent="0.2">
      <c r="A3933" s="36"/>
      <c r="B3933" s="2" t="s">
        <v>1417</v>
      </c>
      <c r="C3933" s="3"/>
      <c r="D3933" s="4">
        <v>1</v>
      </c>
      <c r="E3933" t="s">
        <v>2060</v>
      </c>
      <c r="F3933" t="s">
        <v>2061</v>
      </c>
      <c r="G3933" t="s">
        <v>2486</v>
      </c>
      <c r="H3933"/>
      <c r="I3933" t="s">
        <v>78</v>
      </c>
      <c r="J3933" t="s">
        <v>78</v>
      </c>
      <c r="K3933" s="4">
        <v>1962</v>
      </c>
      <c r="L3933" s="6" t="s">
        <v>3418</v>
      </c>
      <c r="M3933" t="s">
        <v>4344</v>
      </c>
      <c r="N3933"/>
    </row>
    <row r="3934" spans="1:14" x14ac:dyDescent="0.2">
      <c r="A3934" s="36"/>
      <c r="B3934" s="2" t="s">
        <v>1419</v>
      </c>
      <c r="E3934" t="s">
        <v>741</v>
      </c>
      <c r="F3934" t="s">
        <v>742</v>
      </c>
      <c r="G3934" t="s">
        <v>2487</v>
      </c>
      <c r="I3934" t="s">
        <v>78</v>
      </c>
      <c r="J3934" t="s">
        <v>78</v>
      </c>
      <c r="K3934" s="4">
        <v>1963</v>
      </c>
    </row>
    <row r="3935" spans="1:14" x14ac:dyDescent="0.2">
      <c r="A3935" s="36"/>
      <c r="B3935" s="2" t="s">
        <v>1423</v>
      </c>
      <c r="E3935" t="s">
        <v>2077</v>
      </c>
      <c r="F3935" t="s">
        <v>2078</v>
      </c>
      <c r="G3935" t="s">
        <v>2488</v>
      </c>
      <c r="I3935" t="s">
        <v>78</v>
      </c>
      <c r="J3935" t="s">
        <v>78</v>
      </c>
      <c r="K3935" s="4">
        <v>1962</v>
      </c>
    </row>
    <row r="3936" spans="1:14" x14ac:dyDescent="0.2">
      <c r="A3936" s="36"/>
      <c r="B3936" s="2" t="s">
        <v>1426</v>
      </c>
      <c r="E3936" t="s">
        <v>2083</v>
      </c>
      <c r="F3936" t="s">
        <v>2084</v>
      </c>
      <c r="G3936" t="s">
        <v>2489</v>
      </c>
      <c r="I3936" t="s">
        <v>78</v>
      </c>
      <c r="J3936" t="s">
        <v>78</v>
      </c>
      <c r="K3936" s="4">
        <v>1962</v>
      </c>
    </row>
    <row r="3937" spans="1:14" x14ac:dyDescent="0.2">
      <c r="A3937" s="36"/>
      <c r="B3937" s="5"/>
      <c r="E3937" s="46"/>
      <c r="F3937" s="46"/>
      <c r="G3937" s="46"/>
      <c r="L3937" s="51"/>
      <c r="M3937" s="46"/>
      <c r="N3937" s="49"/>
    </row>
    <row r="3938" spans="1:14" x14ac:dyDescent="0.2">
      <c r="B3938" s="62" t="s">
        <v>4925</v>
      </c>
      <c r="C3938" s="73"/>
      <c r="G3938" s="21"/>
    </row>
    <row r="3939" spans="1:14" x14ac:dyDescent="0.2">
      <c r="A3939" s="7"/>
      <c r="B3939" s="8" t="s">
        <v>0</v>
      </c>
      <c r="C3939" s="9"/>
      <c r="D3939" s="10" t="s">
        <v>2</v>
      </c>
      <c r="E3939" s="11" t="s">
        <v>3</v>
      </c>
      <c r="F3939" s="12" t="s">
        <v>4</v>
      </c>
      <c r="G3939" s="11" t="s">
        <v>5</v>
      </c>
      <c r="H3939" s="12" t="s">
        <v>6</v>
      </c>
      <c r="I3939" s="11" t="s">
        <v>7</v>
      </c>
      <c r="J3939" s="12" t="s">
        <v>8</v>
      </c>
      <c r="K3939" s="13" t="s">
        <v>9</v>
      </c>
      <c r="L3939" s="50" t="s">
        <v>1302</v>
      </c>
      <c r="M3939" s="11" t="s">
        <v>14</v>
      </c>
      <c r="N3939" s="12" t="s">
        <v>15</v>
      </c>
    </row>
    <row r="3940" spans="1:14" x14ac:dyDescent="0.2">
      <c r="A3940" s="36"/>
      <c r="B3940" s="5" t="s">
        <v>1395</v>
      </c>
      <c r="E3940" s="46" t="s">
        <v>1310</v>
      </c>
      <c r="F3940" s="46" t="s">
        <v>2510</v>
      </c>
      <c r="G3940" s="46" t="s">
        <v>1895</v>
      </c>
      <c r="H3940" t="s">
        <v>1724</v>
      </c>
      <c r="I3940" t="s">
        <v>22</v>
      </c>
      <c r="J3940" t="s">
        <v>78</v>
      </c>
      <c r="L3940" s="51"/>
      <c r="M3940" s="46"/>
      <c r="N3940" s="49"/>
    </row>
    <row r="3941" spans="1:14" x14ac:dyDescent="0.2">
      <c r="A3941" s="36"/>
      <c r="B3941" s="5" t="s">
        <v>1399</v>
      </c>
      <c r="E3941" s="46" t="s">
        <v>2513</v>
      </c>
      <c r="F3941" s="46" t="s">
        <v>2514</v>
      </c>
      <c r="G3941" s="46" t="s">
        <v>2515</v>
      </c>
      <c r="H3941" t="s">
        <v>1724</v>
      </c>
      <c r="I3941" t="s">
        <v>22</v>
      </c>
      <c r="J3941" t="s">
        <v>78</v>
      </c>
      <c r="L3941" s="51"/>
      <c r="M3941" s="46"/>
      <c r="N3941" s="49"/>
    </row>
    <row r="3942" spans="1:14" x14ac:dyDescent="0.2">
      <c r="A3942" s="36"/>
      <c r="B3942" s="5" t="s">
        <v>1403</v>
      </c>
      <c r="E3942" s="46" t="s">
        <v>1477</v>
      </c>
      <c r="F3942" s="46" t="s">
        <v>2518</v>
      </c>
      <c r="G3942" s="46" t="s">
        <v>2519</v>
      </c>
      <c r="H3942" t="s">
        <v>1724</v>
      </c>
      <c r="I3942" t="s">
        <v>22</v>
      </c>
      <c r="J3942" t="s">
        <v>78</v>
      </c>
      <c r="L3942" s="51"/>
      <c r="M3942" s="46"/>
      <c r="N3942" s="49"/>
    </row>
    <row r="3943" spans="1:14" x14ac:dyDescent="0.2">
      <c r="A3943" s="36"/>
      <c r="B3943" s="5" t="s">
        <v>1407</v>
      </c>
      <c r="E3943" s="46" t="s">
        <v>1483</v>
      </c>
      <c r="F3943" s="46" t="s">
        <v>1484</v>
      </c>
      <c r="G3943" s="46" t="s">
        <v>2521</v>
      </c>
      <c r="H3943" t="s">
        <v>1724</v>
      </c>
      <c r="I3943" t="s">
        <v>22</v>
      </c>
      <c r="J3943" t="s">
        <v>78</v>
      </c>
      <c r="L3943" s="51"/>
      <c r="M3943" s="46"/>
      <c r="N3943" s="49"/>
    </row>
    <row r="3944" spans="1:14" x14ac:dyDescent="0.2">
      <c r="A3944" s="36"/>
      <c r="B3944" s="5" t="s">
        <v>1413</v>
      </c>
      <c r="D3944" s="4">
        <v>1</v>
      </c>
      <c r="E3944" s="46" t="s">
        <v>1495</v>
      </c>
      <c r="F3944" s="46" t="s">
        <v>1496</v>
      </c>
      <c r="G3944" s="46" t="s">
        <v>2523</v>
      </c>
      <c r="H3944" t="s">
        <v>1724</v>
      </c>
      <c r="I3944" t="s">
        <v>22</v>
      </c>
      <c r="J3944" t="s">
        <v>78</v>
      </c>
      <c r="K3944" s="4">
        <v>1965</v>
      </c>
      <c r="L3944" s="51" t="s">
        <v>4926</v>
      </c>
      <c r="M3944" s="46" t="s">
        <v>2163</v>
      </c>
      <c r="N3944" s="49"/>
    </row>
    <row r="3945" spans="1:14" x14ac:dyDescent="0.2">
      <c r="A3945" s="36"/>
      <c r="B3945" s="5" t="s">
        <v>1417</v>
      </c>
      <c r="E3945" s="46" t="s">
        <v>1490</v>
      </c>
      <c r="F3945" s="46" t="s">
        <v>1491</v>
      </c>
      <c r="G3945" s="46" t="s">
        <v>2525</v>
      </c>
      <c r="H3945" t="s">
        <v>1724</v>
      </c>
      <c r="I3945" t="s">
        <v>22</v>
      </c>
      <c r="J3945" t="s">
        <v>78</v>
      </c>
      <c r="L3945" s="51"/>
      <c r="M3945" s="46"/>
      <c r="N3945" s="49"/>
    </row>
    <row r="3946" spans="1:14" s="12" customFormat="1" x14ac:dyDescent="0.2">
      <c r="A3946" s="36"/>
      <c r="B3946" s="5" t="s">
        <v>1419</v>
      </c>
      <c r="C3946" s="3"/>
      <c r="D3946" s="4"/>
      <c r="E3946" s="46" t="s">
        <v>1945</v>
      </c>
      <c r="F3946" s="46" t="s">
        <v>1952</v>
      </c>
      <c r="G3946" s="46" t="s">
        <v>2529</v>
      </c>
      <c r="H3946" t="s">
        <v>1724</v>
      </c>
      <c r="I3946" t="s">
        <v>22</v>
      </c>
      <c r="J3946" t="s">
        <v>78</v>
      </c>
      <c r="K3946" s="4"/>
      <c r="L3946" s="51"/>
      <c r="M3946" s="46"/>
      <c r="N3946" s="49"/>
    </row>
    <row r="3947" spans="1:14" x14ac:dyDescent="0.2">
      <c r="A3947" s="36"/>
      <c r="B3947" s="5" t="s">
        <v>1423</v>
      </c>
      <c r="E3947" s="46" t="s">
        <v>1956</v>
      </c>
      <c r="F3947" s="46" t="s">
        <v>4584</v>
      </c>
      <c r="G3947" s="46" t="s">
        <v>5754</v>
      </c>
      <c r="H3947" t="s">
        <v>1724</v>
      </c>
      <c r="I3947" t="s">
        <v>22</v>
      </c>
      <c r="J3947" t="s">
        <v>78</v>
      </c>
      <c r="L3947" s="51"/>
      <c r="M3947" s="46"/>
      <c r="N3947" s="49"/>
    </row>
    <row r="3948" spans="1:14" x14ac:dyDescent="0.2">
      <c r="A3948" s="36"/>
      <c r="B3948" s="5" t="s">
        <v>1426</v>
      </c>
      <c r="E3948" s="46" t="s">
        <v>2363</v>
      </c>
      <c r="F3948" s="46" t="s">
        <v>2364</v>
      </c>
      <c r="G3948" s="46" t="s">
        <v>4585</v>
      </c>
      <c r="H3948" t="s">
        <v>1724</v>
      </c>
      <c r="I3948" t="s">
        <v>22</v>
      </c>
      <c r="J3948" t="s">
        <v>78</v>
      </c>
      <c r="L3948" s="51"/>
      <c r="M3948" s="46"/>
      <c r="N3948" s="49"/>
    </row>
    <row r="3949" spans="1:14" ht="13.5" thickBot="1" x14ac:dyDescent="0.25">
      <c r="A3949" s="37"/>
      <c r="B3949" s="82"/>
      <c r="C3949" s="42"/>
      <c r="D3949" s="38"/>
      <c r="E3949" s="41"/>
      <c r="F3949" s="41"/>
      <c r="G3949" s="41"/>
      <c r="H3949" s="41"/>
      <c r="I3949" s="41"/>
      <c r="J3949" s="41"/>
      <c r="K3949" s="38"/>
      <c r="L3949" s="43"/>
      <c r="M3949" s="41"/>
      <c r="N3949" s="41"/>
    </row>
    <row r="3950" spans="1:14" x14ac:dyDescent="0.2">
      <c r="B3950" s="54" t="s">
        <v>4927</v>
      </c>
      <c r="C3950" s="55"/>
      <c r="F3950" s="29" t="s">
        <v>4928</v>
      </c>
    </row>
    <row r="3951" spans="1:14" x14ac:dyDescent="0.2">
      <c r="B3951" s="54"/>
      <c r="C3951" s="55"/>
      <c r="F3951" t="s">
        <v>4929</v>
      </c>
    </row>
    <row r="3952" spans="1:14" s="12" customFormat="1" x14ac:dyDescent="0.2">
      <c r="A3952" s="7"/>
      <c r="B3952" s="8" t="s">
        <v>0</v>
      </c>
      <c r="C3952" s="9"/>
      <c r="D3952" s="10" t="s">
        <v>2</v>
      </c>
      <c r="E3952" s="11" t="s">
        <v>3</v>
      </c>
      <c r="F3952" s="12" t="s">
        <v>4</v>
      </c>
      <c r="G3952" s="11" t="s">
        <v>5</v>
      </c>
      <c r="H3952" s="12" t="s">
        <v>6</v>
      </c>
      <c r="I3952" s="11" t="s">
        <v>7</v>
      </c>
      <c r="J3952" s="12" t="s">
        <v>8</v>
      </c>
      <c r="K3952" s="13" t="s">
        <v>9</v>
      </c>
      <c r="L3952" s="50" t="s">
        <v>1302</v>
      </c>
      <c r="M3952" s="11" t="s">
        <v>14</v>
      </c>
      <c r="N3952" s="12" t="s">
        <v>15</v>
      </c>
    </row>
    <row r="3953" spans="1:14" x14ac:dyDescent="0.2">
      <c r="B3953" s="2" t="s">
        <v>4930</v>
      </c>
      <c r="D3953" s="4">
        <v>1</v>
      </c>
      <c r="E3953" t="s">
        <v>2132</v>
      </c>
      <c r="F3953" t="s">
        <v>2133</v>
      </c>
      <c r="G3953" t="s">
        <v>4931</v>
      </c>
      <c r="I3953" t="s">
        <v>22</v>
      </c>
      <c r="J3953" t="s">
        <v>78</v>
      </c>
      <c r="K3953" s="4">
        <v>1958</v>
      </c>
      <c r="L3953" s="6" t="s">
        <v>2289</v>
      </c>
      <c r="M3953" t="s">
        <v>4932</v>
      </c>
      <c r="N3953" t="s">
        <v>4933</v>
      </c>
    </row>
    <row r="3954" spans="1:14" x14ac:dyDescent="0.2">
      <c r="B3954" s="2" t="s">
        <v>4934</v>
      </c>
      <c r="D3954" s="4">
        <v>1</v>
      </c>
      <c r="E3954" t="s">
        <v>2132</v>
      </c>
      <c r="F3954" t="s">
        <v>2133</v>
      </c>
      <c r="G3954" t="s">
        <v>4935</v>
      </c>
      <c r="I3954" t="s">
        <v>22</v>
      </c>
      <c r="J3954" t="s">
        <v>23</v>
      </c>
      <c r="K3954" s="4">
        <v>1958</v>
      </c>
      <c r="L3954" s="6" t="s">
        <v>187</v>
      </c>
      <c r="M3954" t="s">
        <v>4932</v>
      </c>
      <c r="N3954" t="s">
        <v>4357</v>
      </c>
    </row>
    <row r="3955" spans="1:14" ht="13.5" thickBot="1" x14ac:dyDescent="0.25">
      <c r="A3955" s="37"/>
      <c r="B3955" s="82"/>
      <c r="C3955" s="42"/>
      <c r="D3955" s="38"/>
      <c r="E3955" s="41"/>
      <c r="F3955" s="41"/>
      <c r="G3955" s="41"/>
      <c r="H3955" s="41"/>
      <c r="I3955" s="41"/>
      <c r="J3955" s="41"/>
      <c r="K3955" s="38"/>
      <c r="L3955" s="43"/>
      <c r="M3955" s="41"/>
      <c r="N3955" s="41"/>
    </row>
    <row r="3956" spans="1:14" x14ac:dyDescent="0.2">
      <c r="B3956" s="54" t="s">
        <v>4889</v>
      </c>
      <c r="C3956" s="55"/>
      <c r="E3956" s="29"/>
      <c r="F3956" s="29" t="s">
        <v>4881</v>
      </c>
    </row>
    <row r="3957" spans="1:14" s="12" customFormat="1" x14ac:dyDescent="0.2">
      <c r="A3957" s="7"/>
      <c r="B3957" s="8" t="s">
        <v>0</v>
      </c>
      <c r="C3957" s="9"/>
      <c r="D3957" s="10" t="s">
        <v>2</v>
      </c>
      <c r="E3957" s="11" t="s">
        <v>3</v>
      </c>
      <c r="F3957" s="12" t="s">
        <v>4</v>
      </c>
      <c r="G3957" s="11" t="s">
        <v>5</v>
      </c>
      <c r="H3957" s="12" t="s">
        <v>6</v>
      </c>
      <c r="I3957" s="11" t="s">
        <v>7</v>
      </c>
      <c r="J3957" s="12" t="s">
        <v>8</v>
      </c>
      <c r="K3957" s="13" t="s">
        <v>9</v>
      </c>
      <c r="L3957" s="50" t="s">
        <v>1302</v>
      </c>
      <c r="M3957" s="11" t="s">
        <v>14</v>
      </c>
      <c r="N3957" s="12" t="s">
        <v>15</v>
      </c>
    </row>
    <row r="3958" spans="1:14" x14ac:dyDescent="0.2">
      <c r="D3958" s="4">
        <v>2</v>
      </c>
      <c r="E3958" t="s">
        <v>2093</v>
      </c>
      <c r="F3958" t="s">
        <v>2094</v>
      </c>
      <c r="G3958" t="s">
        <v>6887</v>
      </c>
      <c r="I3958" t="s">
        <v>22</v>
      </c>
      <c r="J3958" t="s">
        <v>23</v>
      </c>
      <c r="K3958" s="4">
        <v>1983</v>
      </c>
      <c r="L3958" s="6" t="s">
        <v>1247</v>
      </c>
      <c r="M3958" t="s">
        <v>4890</v>
      </c>
    </row>
    <row r="3959" spans="1:14" ht="13.5" thickBot="1" x14ac:dyDescent="0.25">
      <c r="A3959" s="37"/>
      <c r="B3959" s="82"/>
      <c r="C3959" s="42"/>
      <c r="D3959" s="38"/>
      <c r="E3959" s="41"/>
      <c r="F3959" s="41"/>
      <c r="G3959" s="41"/>
      <c r="H3959" s="41"/>
      <c r="I3959" s="41"/>
      <c r="J3959" s="41"/>
      <c r="K3959" s="38"/>
      <c r="L3959" s="43"/>
      <c r="M3959" s="41"/>
      <c r="N3959" s="41"/>
    </row>
    <row r="3960" spans="1:14" x14ac:dyDescent="0.2">
      <c r="B3960" s="54" t="s">
        <v>4936</v>
      </c>
      <c r="C3960" s="55"/>
      <c r="F3960" s="29" t="s">
        <v>4937</v>
      </c>
    </row>
    <row r="3961" spans="1:14" x14ac:dyDescent="0.2">
      <c r="B3961" s="54"/>
      <c r="C3961" s="55"/>
      <c r="F3961" t="s">
        <v>4938</v>
      </c>
    </row>
    <row r="3962" spans="1:14" x14ac:dyDescent="0.2">
      <c r="A3962" s="7"/>
      <c r="B3962" s="8" t="s">
        <v>0</v>
      </c>
      <c r="C3962" s="9"/>
      <c r="D3962" s="10" t="s">
        <v>2</v>
      </c>
      <c r="E3962" s="11" t="s">
        <v>3</v>
      </c>
      <c r="F3962" s="12" t="s">
        <v>4</v>
      </c>
      <c r="G3962" s="11" t="s">
        <v>5</v>
      </c>
      <c r="H3962" s="12" t="s">
        <v>6</v>
      </c>
      <c r="I3962" s="11" t="s">
        <v>7</v>
      </c>
      <c r="J3962" s="12" t="s">
        <v>8</v>
      </c>
      <c r="K3962" s="13" t="s">
        <v>9</v>
      </c>
      <c r="L3962" s="50" t="s">
        <v>1302</v>
      </c>
      <c r="M3962" s="11" t="s">
        <v>14</v>
      </c>
      <c r="N3962" s="12" t="s">
        <v>15</v>
      </c>
    </row>
    <row r="3963" spans="1:14" x14ac:dyDescent="0.2">
      <c r="D3963" s="4">
        <v>1</v>
      </c>
      <c r="E3963" t="s">
        <v>1695</v>
      </c>
      <c r="F3963" t="s">
        <v>4939</v>
      </c>
      <c r="G3963" t="s">
        <v>4940</v>
      </c>
      <c r="I3963" t="s">
        <v>78</v>
      </c>
      <c r="J3963" t="s">
        <v>23</v>
      </c>
      <c r="K3963" s="4">
        <v>1991</v>
      </c>
      <c r="L3963" s="6" t="s">
        <v>1164</v>
      </c>
      <c r="M3963" t="s">
        <v>4941</v>
      </c>
    </row>
    <row r="3964" spans="1:14" x14ac:dyDescent="0.2">
      <c r="D3964" s="4">
        <v>1</v>
      </c>
      <c r="E3964" t="s">
        <v>1695</v>
      </c>
      <c r="F3964" t="s">
        <v>4939</v>
      </c>
      <c r="G3964" t="s">
        <v>4942</v>
      </c>
      <c r="I3964" t="s">
        <v>78</v>
      </c>
      <c r="J3964" t="s">
        <v>23</v>
      </c>
      <c r="K3964" s="4">
        <v>1993</v>
      </c>
      <c r="L3964" s="6" t="s">
        <v>970</v>
      </c>
      <c r="M3964" t="s">
        <v>4943</v>
      </c>
    </row>
    <row r="3965" spans="1:14" s="12" customFormat="1" x14ac:dyDescent="0.2">
      <c r="A3965" s="1"/>
      <c r="B3965" s="2"/>
      <c r="C3965" s="3"/>
      <c r="D3965" s="4">
        <v>1</v>
      </c>
      <c r="E3965" t="s">
        <v>1695</v>
      </c>
      <c r="F3965" t="s">
        <v>4939</v>
      </c>
      <c r="G3965" t="s">
        <v>4944</v>
      </c>
      <c r="H3965"/>
      <c r="I3965" t="s">
        <v>78</v>
      </c>
      <c r="J3965" t="s">
        <v>23</v>
      </c>
      <c r="K3965" s="4">
        <v>1993</v>
      </c>
      <c r="L3965" s="6" t="s">
        <v>970</v>
      </c>
      <c r="M3965" t="s">
        <v>4945</v>
      </c>
      <c r="N3965"/>
    </row>
    <row r="3966" spans="1:14" s="30" customFormat="1" x14ac:dyDescent="0.2">
      <c r="A3966" s="1"/>
      <c r="B3966" s="2"/>
      <c r="C3966" s="3"/>
      <c r="D3966" s="4">
        <v>1</v>
      </c>
      <c r="E3966" t="s">
        <v>1695</v>
      </c>
      <c r="F3966" t="s">
        <v>4939</v>
      </c>
      <c r="G3966" t="s">
        <v>4946</v>
      </c>
      <c r="H3966"/>
      <c r="I3966" t="s">
        <v>78</v>
      </c>
      <c r="J3966" t="s">
        <v>23</v>
      </c>
      <c r="K3966" s="4">
        <v>1993</v>
      </c>
      <c r="L3966" s="6" t="s">
        <v>4947</v>
      </c>
      <c r="M3966" t="s">
        <v>4945</v>
      </c>
      <c r="N3966"/>
    </row>
    <row r="3967" spans="1:14" s="30" customFormat="1" x14ac:dyDescent="0.2">
      <c r="A3967" s="1"/>
      <c r="B3967" s="2"/>
      <c r="C3967" s="3"/>
      <c r="D3967" s="4">
        <v>1</v>
      </c>
      <c r="E3967" t="s">
        <v>1695</v>
      </c>
      <c r="F3967" t="s">
        <v>4939</v>
      </c>
      <c r="G3967" t="s">
        <v>4948</v>
      </c>
      <c r="H3967"/>
      <c r="I3967" t="s">
        <v>78</v>
      </c>
      <c r="J3967" t="s">
        <v>23</v>
      </c>
      <c r="K3967" s="4">
        <v>1993</v>
      </c>
      <c r="L3967" s="6" t="s">
        <v>4949</v>
      </c>
      <c r="M3967" t="s">
        <v>4945</v>
      </c>
      <c r="N3967"/>
    </row>
    <row r="3968" spans="1:14" s="30" customFormat="1" ht="13.5" thickBot="1" x14ac:dyDescent="0.25">
      <c r="A3968" s="37"/>
      <c r="B3968" s="82"/>
      <c r="C3968" s="42"/>
      <c r="D3968" s="38"/>
      <c r="E3968" s="41"/>
      <c r="F3968" s="41"/>
      <c r="G3968" s="41"/>
      <c r="H3968" s="41"/>
      <c r="I3968" s="41"/>
      <c r="J3968" s="41"/>
      <c r="K3968" s="38"/>
      <c r="L3968" s="43"/>
      <c r="M3968" s="41"/>
      <c r="N3968" s="41"/>
    </row>
    <row r="3969" spans="1:14" s="30" customFormat="1" x14ac:dyDescent="0.2">
      <c r="A3969" s="1"/>
      <c r="B3969" s="54" t="s">
        <v>4950</v>
      </c>
      <c r="C3969" s="55"/>
      <c r="D3969" s="4"/>
      <c r="E3969"/>
      <c r="F3969" s="29" t="s">
        <v>4951</v>
      </c>
      <c r="G3969"/>
      <c r="H3969"/>
      <c r="I3969"/>
      <c r="J3969"/>
      <c r="K3969" s="4"/>
      <c r="L3969" s="6"/>
      <c r="M3969"/>
      <c r="N3969"/>
    </row>
    <row r="3970" spans="1:14" s="30" customFormat="1" x14ac:dyDescent="0.2">
      <c r="A3970" s="1"/>
      <c r="B3970" s="54"/>
      <c r="C3970" s="55"/>
      <c r="D3970" s="4"/>
      <c r="E3970"/>
      <c r="F3970" s="21" t="s">
        <v>4772</v>
      </c>
      <c r="G3970"/>
      <c r="H3970"/>
      <c r="I3970"/>
      <c r="J3970"/>
      <c r="K3970" s="4"/>
      <c r="L3970" s="6"/>
      <c r="M3970"/>
      <c r="N3970"/>
    </row>
    <row r="3971" spans="1:14" s="30" customFormat="1" x14ac:dyDescent="0.2">
      <c r="A3971" s="7"/>
      <c r="B3971" s="8" t="s">
        <v>0</v>
      </c>
      <c r="C3971" s="9"/>
      <c r="D3971" s="10" t="s">
        <v>2</v>
      </c>
      <c r="E3971" s="11" t="s">
        <v>3</v>
      </c>
      <c r="F3971" s="12" t="s">
        <v>4</v>
      </c>
      <c r="G3971" s="11" t="s">
        <v>5</v>
      </c>
      <c r="H3971" s="12" t="s">
        <v>6</v>
      </c>
      <c r="I3971" s="11" t="s">
        <v>7</v>
      </c>
      <c r="J3971" s="12" t="s">
        <v>8</v>
      </c>
      <c r="K3971" s="13" t="s">
        <v>9</v>
      </c>
      <c r="L3971" s="50" t="s">
        <v>1302</v>
      </c>
      <c r="M3971" s="11" t="s">
        <v>14</v>
      </c>
      <c r="N3971" s="12" t="s">
        <v>15</v>
      </c>
    </row>
    <row r="3972" spans="1:14" x14ac:dyDescent="0.2">
      <c r="A3972" s="91"/>
      <c r="B3972" s="78"/>
      <c r="C3972" s="33"/>
      <c r="D3972" s="31">
        <v>1</v>
      </c>
      <c r="E3972" s="30" t="s">
        <v>1741</v>
      </c>
      <c r="F3972" s="30" t="s">
        <v>4952</v>
      </c>
      <c r="G3972" s="30" t="s">
        <v>4953</v>
      </c>
      <c r="H3972" s="30"/>
      <c r="I3972" s="30" t="s">
        <v>78</v>
      </c>
      <c r="J3972" s="30" t="s">
        <v>78</v>
      </c>
      <c r="K3972" s="31">
        <v>1953</v>
      </c>
      <c r="L3972" s="34" t="s">
        <v>4318</v>
      </c>
      <c r="M3972" s="30" t="s">
        <v>567</v>
      </c>
      <c r="N3972" s="30" t="s">
        <v>4954</v>
      </c>
    </row>
    <row r="3973" spans="1:14" x14ac:dyDescent="0.2">
      <c r="A3973" s="91"/>
      <c r="B3973" s="78"/>
      <c r="C3973" s="33"/>
      <c r="D3973" s="31">
        <v>2</v>
      </c>
      <c r="E3973" s="30" t="s">
        <v>4443</v>
      </c>
      <c r="F3973" s="30" t="s">
        <v>680</v>
      </c>
      <c r="G3973" s="30" t="s">
        <v>4955</v>
      </c>
      <c r="H3973" s="30"/>
      <c r="I3973" s="30" t="s">
        <v>78</v>
      </c>
      <c r="J3973" s="30" t="s">
        <v>78</v>
      </c>
      <c r="K3973" s="31">
        <v>1953</v>
      </c>
      <c r="L3973" s="34" t="s">
        <v>4956</v>
      </c>
      <c r="M3973" s="30" t="s">
        <v>4957</v>
      </c>
      <c r="N3973" s="30" t="s">
        <v>4958</v>
      </c>
    </row>
    <row r="3974" spans="1:14" x14ac:dyDescent="0.2">
      <c r="A3974" s="91"/>
      <c r="B3974" s="78"/>
      <c r="C3974" s="33"/>
      <c r="D3974" s="31">
        <v>2</v>
      </c>
      <c r="E3974" s="30" t="s">
        <v>373</v>
      </c>
      <c r="F3974" s="30" t="s">
        <v>374</v>
      </c>
      <c r="G3974" s="30" t="s">
        <v>4959</v>
      </c>
      <c r="H3974" s="30"/>
      <c r="I3974" s="30" t="s">
        <v>78</v>
      </c>
      <c r="J3974" s="30" t="s">
        <v>78</v>
      </c>
      <c r="K3974" s="31">
        <v>1953</v>
      </c>
      <c r="L3974" s="34" t="s">
        <v>55</v>
      </c>
      <c r="M3974" s="30" t="s">
        <v>4960</v>
      </c>
      <c r="N3974" s="30" t="s">
        <v>4961</v>
      </c>
    </row>
    <row r="3975" spans="1:14" s="12" customFormat="1" x14ac:dyDescent="0.2">
      <c r="A3975" s="91"/>
      <c r="B3975" s="78"/>
      <c r="C3975" s="33"/>
      <c r="D3975" s="31">
        <v>2</v>
      </c>
      <c r="E3975" s="30" t="s">
        <v>1388</v>
      </c>
      <c r="F3975" s="30" t="s">
        <v>972</v>
      </c>
      <c r="G3975" s="30" t="s">
        <v>4962</v>
      </c>
      <c r="H3975" s="30"/>
      <c r="I3975" s="30" t="s">
        <v>78</v>
      </c>
      <c r="J3975" s="30" t="s">
        <v>78</v>
      </c>
      <c r="K3975" s="31">
        <v>1953</v>
      </c>
      <c r="L3975" s="34" t="s">
        <v>4963</v>
      </c>
      <c r="M3975" s="30" t="s">
        <v>4964</v>
      </c>
      <c r="N3975" s="30" t="s">
        <v>4965</v>
      </c>
    </row>
    <row r="3976" spans="1:14" x14ac:dyDescent="0.2">
      <c r="A3976" s="91"/>
      <c r="B3976" s="78"/>
      <c r="C3976" s="33"/>
      <c r="D3976" s="31">
        <v>2</v>
      </c>
      <c r="E3976" s="30" t="s">
        <v>1383</v>
      </c>
      <c r="F3976" s="30" t="s">
        <v>1384</v>
      </c>
      <c r="G3976" s="30" t="s">
        <v>4966</v>
      </c>
      <c r="H3976" s="30"/>
      <c r="I3976" s="30" t="s">
        <v>78</v>
      </c>
      <c r="J3976" s="30" t="s">
        <v>78</v>
      </c>
      <c r="K3976" s="31">
        <v>1953</v>
      </c>
      <c r="L3976" s="34" t="s">
        <v>4963</v>
      </c>
      <c r="M3976" s="30" t="s">
        <v>4967</v>
      </c>
      <c r="N3976" s="30" t="s">
        <v>4968</v>
      </c>
    </row>
    <row r="3977" spans="1:14" ht="13.5" thickBot="1" x14ac:dyDescent="0.25">
      <c r="A3977" s="120"/>
      <c r="B3977" s="106"/>
      <c r="C3977" s="107"/>
      <c r="D3977" s="108"/>
      <c r="E3977" s="109"/>
      <c r="F3977" s="109"/>
      <c r="G3977" s="109"/>
      <c r="H3977" s="109"/>
      <c r="I3977" s="109"/>
      <c r="J3977" s="109"/>
      <c r="K3977" s="108"/>
      <c r="L3977" s="110"/>
      <c r="M3977" s="109"/>
      <c r="N3977" s="109"/>
    </row>
    <row r="3978" spans="1:14" x14ac:dyDescent="0.2">
      <c r="A3978" s="36"/>
      <c r="B3978" s="75" t="s">
        <v>3987</v>
      </c>
      <c r="C3978" s="55"/>
      <c r="E3978" s="45" t="s">
        <v>4969</v>
      </c>
      <c r="F3978" s="46" t="s">
        <v>6825</v>
      </c>
      <c r="G3978" s="47" t="s">
        <v>4970</v>
      </c>
      <c r="L3978" s="48"/>
      <c r="M3978" s="46"/>
      <c r="N3978" s="49"/>
    </row>
    <row r="3979" spans="1:14" x14ac:dyDescent="0.2">
      <c r="A3979" s="36"/>
      <c r="B3979" s="75"/>
      <c r="C3979" s="55"/>
      <c r="E3979" s="46"/>
      <c r="F3979" s="46"/>
      <c r="G3979" s="30" t="s">
        <v>4971</v>
      </c>
      <c r="L3979" s="48"/>
      <c r="M3979" s="46"/>
      <c r="N3979" s="49"/>
    </row>
    <row r="3980" spans="1:14" x14ac:dyDescent="0.2">
      <c r="B3980" s="62" t="s">
        <v>4727</v>
      </c>
      <c r="C3980" s="73"/>
      <c r="E3980" s="4"/>
      <c r="K3980"/>
      <c r="L3980" s="97"/>
      <c r="M3980" s="4"/>
    </row>
    <row r="3981" spans="1:14" x14ac:dyDescent="0.2">
      <c r="A3981" s="7"/>
      <c r="B3981" s="8" t="s">
        <v>0</v>
      </c>
      <c r="C3981" s="9"/>
      <c r="D3981" s="10" t="s">
        <v>2</v>
      </c>
      <c r="E3981" s="11" t="s">
        <v>3</v>
      </c>
      <c r="F3981" s="12" t="s">
        <v>4</v>
      </c>
      <c r="G3981" s="11" t="s">
        <v>5</v>
      </c>
      <c r="H3981" s="12" t="s">
        <v>6</v>
      </c>
      <c r="I3981" s="11" t="s">
        <v>7</v>
      </c>
      <c r="J3981" s="12" t="s">
        <v>8</v>
      </c>
      <c r="K3981" s="13" t="s">
        <v>9</v>
      </c>
      <c r="L3981" s="50" t="s">
        <v>1302</v>
      </c>
      <c r="M3981" s="11" t="s">
        <v>14</v>
      </c>
      <c r="N3981" s="14" t="s">
        <v>15</v>
      </c>
    </row>
    <row r="3982" spans="1:14" x14ac:dyDescent="0.2">
      <c r="A3982" s="36"/>
      <c r="B3982" s="5" t="s">
        <v>1395</v>
      </c>
      <c r="D3982" s="4">
        <v>2</v>
      </c>
      <c r="E3982" s="46" t="s">
        <v>1467</v>
      </c>
      <c r="F3982" s="46" t="s">
        <v>1468</v>
      </c>
      <c r="G3982" s="46" t="s">
        <v>1397</v>
      </c>
      <c r="I3982" t="s">
        <v>22</v>
      </c>
      <c r="J3982" t="s">
        <v>194</v>
      </c>
      <c r="K3982" s="4">
        <v>1957</v>
      </c>
      <c r="L3982" s="51"/>
      <c r="M3982" s="46" t="s">
        <v>1095</v>
      </c>
      <c r="N3982" s="5"/>
    </row>
    <row r="3983" spans="1:14" x14ac:dyDescent="0.2">
      <c r="A3983" s="36"/>
      <c r="B3983" s="5" t="s">
        <v>1399</v>
      </c>
      <c r="D3983" s="4">
        <v>1</v>
      </c>
      <c r="E3983" s="46" t="s">
        <v>1477</v>
      </c>
      <c r="F3983" s="46" t="s">
        <v>1478</v>
      </c>
      <c r="G3983" s="46" t="s">
        <v>2355</v>
      </c>
      <c r="I3983" t="s">
        <v>22</v>
      </c>
      <c r="J3983" t="s">
        <v>194</v>
      </c>
      <c r="K3983" s="4">
        <v>1957</v>
      </c>
      <c r="L3983" s="51" t="s">
        <v>279</v>
      </c>
      <c r="M3983" s="46" t="s">
        <v>1095</v>
      </c>
      <c r="N3983" s="5"/>
    </row>
    <row r="3984" spans="1:14" x14ac:dyDescent="0.2">
      <c r="A3984" s="36"/>
      <c r="B3984" s="5" t="s">
        <v>1403</v>
      </c>
      <c r="E3984" s="46" t="s">
        <v>1483</v>
      </c>
      <c r="F3984" s="46" t="s">
        <v>1484</v>
      </c>
      <c r="G3984" s="46" t="s">
        <v>1485</v>
      </c>
      <c r="I3984" t="s">
        <v>22</v>
      </c>
      <c r="J3984" t="s">
        <v>194</v>
      </c>
      <c r="L3984" s="51"/>
      <c r="M3984" s="46"/>
      <c r="N3984" s="49"/>
    </row>
    <row r="3985" spans="1:14" x14ac:dyDescent="0.2">
      <c r="A3985" s="36"/>
      <c r="B3985" s="5" t="s">
        <v>1407</v>
      </c>
      <c r="E3985" s="46" t="s">
        <v>1490</v>
      </c>
      <c r="F3985" s="46" t="s">
        <v>1491</v>
      </c>
      <c r="G3985" s="46" t="s">
        <v>2358</v>
      </c>
      <c r="I3985" t="s">
        <v>22</v>
      </c>
      <c r="J3985" t="s">
        <v>194</v>
      </c>
      <c r="L3985" s="51"/>
      <c r="M3985" s="46"/>
      <c r="N3985" s="49"/>
    </row>
    <row r="3986" spans="1:14" x14ac:dyDescent="0.2">
      <c r="A3986" s="36"/>
      <c r="B3986" s="5" t="s">
        <v>1413</v>
      </c>
      <c r="D3986" s="4">
        <v>1</v>
      </c>
      <c r="E3986" s="46" t="s">
        <v>1495</v>
      </c>
      <c r="F3986" s="46" t="s">
        <v>1496</v>
      </c>
      <c r="G3986" s="46" t="s">
        <v>2360</v>
      </c>
      <c r="I3986" t="s">
        <v>22</v>
      </c>
      <c r="J3986" t="s">
        <v>194</v>
      </c>
      <c r="K3986" s="4">
        <v>1958</v>
      </c>
      <c r="L3986" s="51" t="s">
        <v>1498</v>
      </c>
      <c r="M3986" s="46" t="s">
        <v>1095</v>
      </c>
      <c r="N3986" s="5"/>
    </row>
    <row r="3987" spans="1:14" s="12" customFormat="1" x14ac:dyDescent="0.2">
      <c r="A3987" s="36"/>
      <c r="B3987" s="5" t="s">
        <v>1417</v>
      </c>
      <c r="C3987" s="3"/>
      <c r="D3987" s="4">
        <v>1</v>
      </c>
      <c r="E3987" t="s">
        <v>2361</v>
      </c>
      <c r="F3987" s="46" t="s">
        <v>1502</v>
      </c>
      <c r="G3987" t="s">
        <v>1503</v>
      </c>
      <c r="H3987"/>
      <c r="I3987" t="s">
        <v>22</v>
      </c>
      <c r="J3987" t="s">
        <v>194</v>
      </c>
      <c r="K3987" s="4">
        <v>1958</v>
      </c>
      <c r="L3987" s="51" t="s">
        <v>516</v>
      </c>
      <c r="M3987" s="46" t="s">
        <v>480</v>
      </c>
      <c r="N3987" s="5"/>
    </row>
    <row r="3988" spans="1:14" x14ac:dyDescent="0.2">
      <c r="A3988" s="36"/>
      <c r="B3988" s="5" t="s">
        <v>1419</v>
      </c>
      <c r="D3988" s="4">
        <v>1</v>
      </c>
      <c r="E3988" s="46" t="s">
        <v>2363</v>
      </c>
      <c r="F3988" s="46" t="s">
        <v>2364</v>
      </c>
      <c r="G3988" s="46" t="s">
        <v>2365</v>
      </c>
      <c r="I3988" t="s">
        <v>22</v>
      </c>
      <c r="J3988" t="s">
        <v>194</v>
      </c>
      <c r="K3988" s="4">
        <v>1958</v>
      </c>
      <c r="L3988" s="51" t="s">
        <v>516</v>
      </c>
      <c r="M3988" s="46" t="s">
        <v>2870</v>
      </c>
      <c r="N3988" s="5"/>
    </row>
    <row r="3989" spans="1:14" x14ac:dyDescent="0.2">
      <c r="A3989" s="36"/>
      <c r="B3989" s="5" t="s">
        <v>1423</v>
      </c>
      <c r="E3989" s="46" t="s">
        <v>1510</v>
      </c>
      <c r="F3989" s="46" t="s">
        <v>1510</v>
      </c>
      <c r="G3989" s="46" t="s">
        <v>2369</v>
      </c>
      <c r="I3989" t="s">
        <v>22</v>
      </c>
      <c r="J3989" t="s">
        <v>194</v>
      </c>
      <c r="L3989" s="51"/>
      <c r="M3989" s="46"/>
      <c r="N3989" s="49"/>
    </row>
    <row r="3990" spans="1:14" x14ac:dyDescent="0.2">
      <c r="A3990" s="36"/>
      <c r="B3990" s="5" t="s">
        <v>1426</v>
      </c>
      <c r="D3990" s="4">
        <v>1</v>
      </c>
      <c r="E3990" s="46" t="s">
        <v>4972</v>
      </c>
      <c r="F3990" s="46" t="s">
        <v>1516</v>
      </c>
      <c r="G3990" s="46" t="s">
        <v>1517</v>
      </c>
      <c r="I3990" t="s">
        <v>22</v>
      </c>
      <c r="J3990" t="s">
        <v>194</v>
      </c>
      <c r="K3990" s="4">
        <v>1958</v>
      </c>
      <c r="L3990" s="51" t="s">
        <v>4973</v>
      </c>
      <c r="M3990" s="46" t="s">
        <v>567</v>
      </c>
      <c r="N3990" s="5"/>
    </row>
    <row r="3991" spans="1:14" x14ac:dyDescent="0.2">
      <c r="G3991" s="2"/>
      <c r="L3991" s="96"/>
    </row>
    <row r="3992" spans="1:14" x14ac:dyDescent="0.2">
      <c r="B3992" s="62" t="s">
        <v>4167</v>
      </c>
      <c r="C3992" s="73"/>
    </row>
    <row r="3993" spans="1:14" x14ac:dyDescent="0.2">
      <c r="A3993" s="7"/>
      <c r="B3993" s="8" t="s">
        <v>0</v>
      </c>
      <c r="C3993" s="9"/>
      <c r="D3993" s="10" t="s">
        <v>2</v>
      </c>
      <c r="E3993" s="11" t="s">
        <v>3</v>
      </c>
      <c r="F3993" s="12" t="s">
        <v>4</v>
      </c>
      <c r="G3993" s="11" t="s">
        <v>5</v>
      </c>
      <c r="H3993" s="12" t="s">
        <v>6</v>
      </c>
      <c r="I3993" s="11" t="s">
        <v>7</v>
      </c>
      <c r="J3993" s="12" t="s">
        <v>8</v>
      </c>
      <c r="K3993" s="13" t="s">
        <v>9</v>
      </c>
      <c r="L3993" s="50" t="s">
        <v>1302</v>
      </c>
      <c r="M3993" s="11" t="s">
        <v>14</v>
      </c>
      <c r="N3993" s="12" t="s">
        <v>15</v>
      </c>
    </row>
    <row r="3994" spans="1:14" x14ac:dyDescent="0.2">
      <c r="B3994" s="2" t="s">
        <v>1395</v>
      </c>
      <c r="E3994" t="s">
        <v>1396</v>
      </c>
      <c r="F3994" t="s">
        <v>1396</v>
      </c>
      <c r="G3994" t="s">
        <v>1397</v>
      </c>
      <c r="I3994" t="s">
        <v>22</v>
      </c>
      <c r="J3994" t="s">
        <v>194</v>
      </c>
    </row>
    <row r="3995" spans="1:14" x14ac:dyDescent="0.2">
      <c r="B3995" s="2" t="s">
        <v>1399</v>
      </c>
      <c r="D3995" s="31"/>
      <c r="E3995" s="30" t="s">
        <v>1400</v>
      </c>
      <c r="F3995" t="s">
        <v>4172</v>
      </c>
      <c r="G3995" t="s">
        <v>1402</v>
      </c>
      <c r="I3995" t="s">
        <v>22</v>
      </c>
      <c r="J3995" t="s">
        <v>194</v>
      </c>
    </row>
    <row r="3996" spans="1:14" x14ac:dyDescent="0.2">
      <c r="B3996" s="2" t="s">
        <v>1403</v>
      </c>
      <c r="D3996" s="31"/>
      <c r="E3996" s="30" t="s">
        <v>1404</v>
      </c>
      <c r="F3996" t="s">
        <v>1405</v>
      </c>
      <c r="G3996" t="s">
        <v>1406</v>
      </c>
      <c r="I3996" t="s">
        <v>22</v>
      </c>
      <c r="J3996" t="s">
        <v>194</v>
      </c>
    </row>
    <row r="3997" spans="1:14" x14ac:dyDescent="0.2">
      <c r="B3997" s="2" t="s">
        <v>1407</v>
      </c>
      <c r="D3997" s="31"/>
      <c r="E3997" s="30" t="s">
        <v>1408</v>
      </c>
      <c r="F3997" t="s">
        <v>850</v>
      </c>
      <c r="G3997" t="s">
        <v>1410</v>
      </c>
      <c r="I3997" t="s">
        <v>22</v>
      </c>
      <c r="J3997" t="s">
        <v>194</v>
      </c>
    </row>
    <row r="3998" spans="1:14" x14ac:dyDescent="0.2">
      <c r="B3998" s="2" t="s">
        <v>1413</v>
      </c>
      <c r="D3998" s="31">
        <v>1</v>
      </c>
      <c r="E3998" s="30" t="s">
        <v>1414</v>
      </c>
      <c r="F3998" t="s">
        <v>1415</v>
      </c>
      <c r="G3998" t="s">
        <v>1416</v>
      </c>
      <c r="I3998" t="s">
        <v>22</v>
      </c>
      <c r="J3998" t="s">
        <v>194</v>
      </c>
      <c r="K3998" s="4">
        <v>1959</v>
      </c>
      <c r="L3998" s="6" t="s">
        <v>157</v>
      </c>
      <c r="M3998" t="s">
        <v>4974</v>
      </c>
      <c r="N3998" t="s">
        <v>4975</v>
      </c>
    </row>
    <row r="3999" spans="1:14" s="12" customFormat="1" x14ac:dyDescent="0.2">
      <c r="A3999" s="1"/>
      <c r="B3999" s="2" t="s">
        <v>1417</v>
      </c>
      <c r="C3999" s="3"/>
      <c r="D3999" s="31"/>
      <c r="E3999" s="30" t="s">
        <v>1067</v>
      </c>
      <c r="F3999" t="s">
        <v>1067</v>
      </c>
      <c r="G3999" t="s">
        <v>1418</v>
      </c>
      <c r="H3999"/>
      <c r="I3999" t="s">
        <v>22</v>
      </c>
      <c r="J3999" t="s">
        <v>194</v>
      </c>
      <c r="K3999" s="4"/>
      <c r="L3999" s="6"/>
      <c r="M3999"/>
      <c r="N3999"/>
    </row>
    <row r="4000" spans="1:14" x14ac:dyDescent="0.2">
      <c r="B4000" s="2" t="s">
        <v>1419</v>
      </c>
      <c r="D4000" s="31"/>
      <c r="E4000" s="30" t="s">
        <v>1420</v>
      </c>
      <c r="F4000" t="s">
        <v>1421</v>
      </c>
      <c r="G4000" t="s">
        <v>1422</v>
      </c>
      <c r="I4000" t="s">
        <v>22</v>
      </c>
      <c r="J4000" t="s">
        <v>194</v>
      </c>
    </row>
    <row r="4001" spans="1:14" x14ac:dyDescent="0.2">
      <c r="B4001" s="2" t="s">
        <v>1423</v>
      </c>
      <c r="D4001" s="31"/>
      <c r="E4001" s="30" t="s">
        <v>1424</v>
      </c>
      <c r="F4001" t="s">
        <v>542</v>
      </c>
      <c r="G4001" t="s">
        <v>1425</v>
      </c>
      <c r="I4001" t="s">
        <v>22</v>
      </c>
      <c r="J4001" t="s">
        <v>194</v>
      </c>
    </row>
    <row r="4002" spans="1:14" x14ac:dyDescent="0.2">
      <c r="B4002" s="2" t="s">
        <v>1426</v>
      </c>
      <c r="D4002" s="31"/>
      <c r="E4002" s="30" t="s">
        <v>1216</v>
      </c>
      <c r="F4002" t="s">
        <v>1427</v>
      </c>
      <c r="G4002" t="s">
        <v>1428</v>
      </c>
      <c r="I4002" t="s">
        <v>22</v>
      </c>
      <c r="J4002" t="s">
        <v>194</v>
      </c>
    </row>
    <row r="4003" spans="1:14" x14ac:dyDescent="0.2">
      <c r="A4003" s="36"/>
      <c r="B4003" s="5"/>
      <c r="E4003" s="46"/>
      <c r="F4003" s="46"/>
      <c r="G4003" s="46"/>
      <c r="L4003" s="48"/>
      <c r="M4003" s="46"/>
      <c r="N4003" s="49"/>
    </row>
    <row r="4004" spans="1:14" x14ac:dyDescent="0.2">
      <c r="A4004" s="36"/>
      <c r="B4004" s="62" t="s">
        <v>4914</v>
      </c>
      <c r="C4004" s="73"/>
      <c r="E4004" s="46"/>
      <c r="F4004" s="46"/>
      <c r="G4004" s="46"/>
      <c r="L4004" s="48"/>
      <c r="M4004" s="46"/>
      <c r="N4004" s="49"/>
    </row>
    <row r="4005" spans="1:14" x14ac:dyDescent="0.2">
      <c r="A4005" s="7"/>
      <c r="B4005" s="8" t="s">
        <v>0</v>
      </c>
      <c r="C4005" s="9"/>
      <c r="D4005" s="10" t="s">
        <v>2</v>
      </c>
      <c r="E4005" s="11" t="s">
        <v>3</v>
      </c>
      <c r="F4005" s="12" t="s">
        <v>4</v>
      </c>
      <c r="G4005" s="11" t="s">
        <v>5</v>
      </c>
      <c r="H4005" s="12" t="s">
        <v>6</v>
      </c>
      <c r="I4005" s="11" t="s">
        <v>7</v>
      </c>
      <c r="J4005" s="12" t="s">
        <v>8</v>
      </c>
      <c r="K4005" s="13" t="s">
        <v>9</v>
      </c>
      <c r="L4005" s="50" t="s">
        <v>1302</v>
      </c>
      <c r="M4005" s="11" t="s">
        <v>14</v>
      </c>
      <c r="N4005" s="14" t="s">
        <v>15</v>
      </c>
    </row>
    <row r="4006" spans="1:14" x14ac:dyDescent="0.2">
      <c r="B4006" s="5" t="s">
        <v>1395</v>
      </c>
      <c r="D4006" s="4">
        <v>1</v>
      </c>
      <c r="E4006" t="s">
        <v>1446</v>
      </c>
      <c r="G4006" t="s">
        <v>1397</v>
      </c>
      <c r="I4006" t="s">
        <v>78</v>
      </c>
      <c r="J4006" t="s">
        <v>78</v>
      </c>
      <c r="K4006" s="4" t="s">
        <v>344</v>
      </c>
      <c r="L4006" s="51" t="s">
        <v>254</v>
      </c>
      <c r="M4006" s="46" t="s">
        <v>4976</v>
      </c>
      <c r="N4006" s="5"/>
    </row>
    <row r="4007" spans="1:14" x14ac:dyDescent="0.2">
      <c r="A4007" s="36"/>
      <c r="B4007" s="5" t="s">
        <v>1399</v>
      </c>
      <c r="E4007" t="s">
        <v>577</v>
      </c>
      <c r="F4007" t="s">
        <v>578</v>
      </c>
      <c r="G4007" t="s">
        <v>2457</v>
      </c>
      <c r="I4007" t="s">
        <v>78</v>
      </c>
      <c r="J4007" t="s">
        <v>78</v>
      </c>
      <c r="L4007" s="51"/>
      <c r="M4007" s="46"/>
      <c r="N4007" s="5"/>
    </row>
    <row r="4008" spans="1:14" x14ac:dyDescent="0.2">
      <c r="A4008" s="36"/>
      <c r="B4008" s="5" t="s">
        <v>1403</v>
      </c>
      <c r="E4008" t="s">
        <v>1136</v>
      </c>
      <c r="F4008" t="s">
        <v>2192</v>
      </c>
      <c r="G4008" t="s">
        <v>2459</v>
      </c>
      <c r="I4008" t="s">
        <v>78</v>
      </c>
      <c r="J4008" t="s">
        <v>78</v>
      </c>
      <c r="L4008" s="51"/>
      <c r="M4008" s="46"/>
      <c r="N4008" s="5"/>
    </row>
    <row r="4009" spans="1:14" x14ac:dyDescent="0.2">
      <c r="A4009" s="36"/>
      <c r="B4009" s="5" t="s">
        <v>1407</v>
      </c>
      <c r="E4009" t="s">
        <v>2460</v>
      </c>
      <c r="F4009" t="s">
        <v>2461</v>
      </c>
      <c r="G4009" t="s">
        <v>2462</v>
      </c>
      <c r="I4009" t="s">
        <v>78</v>
      </c>
      <c r="J4009" t="s">
        <v>78</v>
      </c>
      <c r="L4009" s="51"/>
      <c r="M4009" s="46"/>
      <c r="N4009" s="5"/>
    </row>
    <row r="4010" spans="1:14" x14ac:dyDescent="0.2">
      <c r="A4010" s="36"/>
      <c r="B4010" s="5" t="s">
        <v>1413</v>
      </c>
      <c r="E4010" t="s">
        <v>2464</v>
      </c>
      <c r="F4010" t="s">
        <v>2465</v>
      </c>
      <c r="G4010" t="s">
        <v>2466</v>
      </c>
      <c r="I4010" t="s">
        <v>78</v>
      </c>
      <c r="J4010" t="s">
        <v>78</v>
      </c>
      <c r="L4010" s="51"/>
      <c r="M4010" s="46"/>
      <c r="N4010" s="5"/>
    </row>
    <row r="4011" spans="1:14" s="12" customFormat="1" x14ac:dyDescent="0.2">
      <c r="A4011" s="36"/>
      <c r="B4011" s="5" t="s">
        <v>1417</v>
      </c>
      <c r="C4011" s="3"/>
      <c r="D4011" s="4"/>
      <c r="E4011" t="s">
        <v>2468</v>
      </c>
      <c r="F4011" t="s">
        <v>2469</v>
      </c>
      <c r="G4011" t="s">
        <v>2470</v>
      </c>
      <c r="H4011"/>
      <c r="I4011" t="s">
        <v>78</v>
      </c>
      <c r="J4011" t="s">
        <v>78</v>
      </c>
      <c r="K4011" s="4"/>
      <c r="L4011" s="51"/>
      <c r="M4011" s="46"/>
      <c r="N4011" s="5"/>
    </row>
    <row r="4012" spans="1:14" s="30" customFormat="1" x14ac:dyDescent="0.2">
      <c r="A4012" s="36"/>
      <c r="B4012" s="5" t="s">
        <v>1419</v>
      </c>
      <c r="C4012" s="3"/>
      <c r="D4012" s="4"/>
      <c r="E4012" t="s">
        <v>1033</v>
      </c>
      <c r="F4012" t="s">
        <v>1034</v>
      </c>
      <c r="G4012" t="s">
        <v>2471</v>
      </c>
      <c r="H4012"/>
      <c r="I4012" t="s">
        <v>78</v>
      </c>
      <c r="J4012" t="s">
        <v>78</v>
      </c>
      <c r="K4012" s="4"/>
      <c r="L4012" s="51"/>
      <c r="M4012" s="46"/>
      <c r="N4012" s="5"/>
    </row>
    <row r="4013" spans="1:14" s="30" customFormat="1" x14ac:dyDescent="0.2">
      <c r="A4013" s="36"/>
      <c r="B4013" s="5" t="s">
        <v>1423</v>
      </c>
      <c r="C4013" s="3"/>
      <c r="D4013" s="4"/>
      <c r="E4013" t="s">
        <v>2472</v>
      </c>
      <c r="F4013" t="s">
        <v>2473</v>
      </c>
      <c r="G4013" t="s">
        <v>2474</v>
      </c>
      <c r="H4013"/>
      <c r="I4013" t="s">
        <v>78</v>
      </c>
      <c r="J4013" t="s">
        <v>78</v>
      </c>
      <c r="K4013" s="4"/>
      <c r="L4013" s="51"/>
      <c r="M4013" s="46"/>
      <c r="N4013" s="5"/>
    </row>
    <row r="4014" spans="1:14" s="30" customFormat="1" x14ac:dyDescent="0.2">
      <c r="A4014" s="36"/>
      <c r="B4014" s="5" t="s">
        <v>1426</v>
      </c>
      <c r="C4014" s="3"/>
      <c r="D4014" s="4"/>
      <c r="E4014" t="s">
        <v>2475</v>
      </c>
      <c r="F4014" t="s">
        <v>2033</v>
      </c>
      <c r="G4014" t="s">
        <v>2476</v>
      </c>
      <c r="H4014"/>
      <c r="I4014" t="s">
        <v>78</v>
      </c>
      <c r="J4014" t="s">
        <v>78</v>
      </c>
      <c r="K4014" s="4"/>
      <c r="L4014" s="51"/>
      <c r="M4014" s="46"/>
      <c r="N4014" s="5"/>
    </row>
    <row r="4015" spans="1:14" s="30" customFormat="1" x14ac:dyDescent="0.2">
      <c r="A4015" s="1"/>
      <c r="B4015" s="2"/>
      <c r="C4015" s="3"/>
      <c r="D4015" s="4"/>
      <c r="E4015"/>
      <c r="F4015"/>
      <c r="G4015"/>
      <c r="H4015"/>
      <c r="I4015"/>
      <c r="J4015"/>
      <c r="K4015" s="4"/>
      <c r="L4015" s="6"/>
      <c r="M4015"/>
      <c r="N4015"/>
    </row>
    <row r="4016" spans="1:14" s="30" customFormat="1" x14ac:dyDescent="0.2">
      <c r="A4016" s="1"/>
      <c r="B4016" s="62" t="s">
        <v>4908</v>
      </c>
      <c r="C4016" s="73"/>
      <c r="D4016" s="4"/>
      <c r="E4016"/>
      <c r="F4016"/>
      <c r="G4016" s="29"/>
      <c r="H4016"/>
      <c r="I4016"/>
      <c r="J4016"/>
      <c r="K4016" s="4"/>
      <c r="L4016" s="112"/>
      <c r="M4016"/>
      <c r="N4016"/>
    </row>
    <row r="4017" spans="1:14" s="30" customFormat="1" x14ac:dyDescent="0.2">
      <c r="A4017" s="7"/>
      <c r="B4017" s="8" t="s">
        <v>0</v>
      </c>
      <c r="C4017" s="9"/>
      <c r="D4017" s="10" t="s">
        <v>2</v>
      </c>
      <c r="E4017" s="11" t="s">
        <v>3</v>
      </c>
      <c r="F4017" s="12" t="s">
        <v>4</v>
      </c>
      <c r="G4017" s="11" t="s">
        <v>5</v>
      </c>
      <c r="H4017" s="12" t="s">
        <v>6</v>
      </c>
      <c r="I4017" s="11" t="s">
        <v>7</v>
      </c>
      <c r="J4017" s="12" t="s">
        <v>8</v>
      </c>
      <c r="K4017" s="13" t="s">
        <v>9</v>
      </c>
      <c r="L4017" s="50" t="s">
        <v>1302</v>
      </c>
      <c r="M4017" s="11" t="s">
        <v>14</v>
      </c>
      <c r="N4017" s="12" t="s">
        <v>15</v>
      </c>
    </row>
    <row r="4018" spans="1:14" x14ac:dyDescent="0.2">
      <c r="A4018" s="91"/>
      <c r="B4018" s="78" t="s">
        <v>1395</v>
      </c>
      <c r="C4018" s="33"/>
      <c r="D4018" s="31">
        <v>2</v>
      </c>
      <c r="E4018" s="30" t="s">
        <v>4191</v>
      </c>
      <c r="F4018" s="30" t="s">
        <v>2469</v>
      </c>
      <c r="G4018" s="30" t="s">
        <v>4909</v>
      </c>
      <c r="H4018" s="30" t="s">
        <v>1470</v>
      </c>
      <c r="I4018" s="30" t="s">
        <v>78</v>
      </c>
      <c r="J4018" s="30" t="s">
        <v>78</v>
      </c>
      <c r="K4018" s="31"/>
      <c r="L4018" s="34"/>
      <c r="M4018" s="30"/>
      <c r="N4018" s="30"/>
    </row>
    <row r="4019" spans="1:14" s="30" customFormat="1" x14ac:dyDescent="0.2">
      <c r="A4019" s="91"/>
      <c r="B4019" s="78" t="s">
        <v>1399</v>
      </c>
      <c r="C4019" s="33"/>
      <c r="D4019" s="31">
        <v>4</v>
      </c>
      <c r="E4019" s="30" t="s">
        <v>2475</v>
      </c>
      <c r="F4019" s="30" t="s">
        <v>4910</v>
      </c>
      <c r="G4019" s="30" t="s">
        <v>4197</v>
      </c>
      <c r="H4019" s="30" t="s">
        <v>1470</v>
      </c>
      <c r="I4019" s="30" t="s">
        <v>78</v>
      </c>
      <c r="J4019" s="30" t="s">
        <v>78</v>
      </c>
      <c r="K4019" s="31"/>
      <c r="L4019" s="34"/>
    </row>
    <row r="4020" spans="1:14" s="30" customFormat="1" x14ac:dyDescent="0.2">
      <c r="A4020" s="91"/>
      <c r="B4020" s="78" t="s">
        <v>1403</v>
      </c>
      <c r="C4020" s="33"/>
      <c r="D4020" s="31">
        <v>2</v>
      </c>
      <c r="E4020" s="30" t="s">
        <v>1040</v>
      </c>
      <c r="F4020" s="30" t="s">
        <v>1041</v>
      </c>
      <c r="G4020" s="30" t="s">
        <v>4199</v>
      </c>
      <c r="H4020" s="30" t="s">
        <v>1470</v>
      </c>
      <c r="I4020" s="30" t="s">
        <v>78</v>
      </c>
      <c r="J4020" s="30" t="s">
        <v>78</v>
      </c>
      <c r="K4020" s="31"/>
      <c r="L4020" s="34"/>
    </row>
    <row r="4021" spans="1:14" x14ac:dyDescent="0.2">
      <c r="A4021" s="91"/>
      <c r="B4021" s="78" t="s">
        <v>1407</v>
      </c>
      <c r="C4021" s="33"/>
      <c r="D4021" s="31">
        <v>2</v>
      </c>
      <c r="E4021" s="30" t="s">
        <v>2868</v>
      </c>
      <c r="F4021" s="30" t="s">
        <v>1516</v>
      </c>
      <c r="G4021" s="30" t="s">
        <v>4202</v>
      </c>
      <c r="H4021" s="30" t="s">
        <v>1470</v>
      </c>
      <c r="I4021" s="30" t="s">
        <v>78</v>
      </c>
      <c r="J4021" s="30" t="s">
        <v>78</v>
      </c>
      <c r="K4021" s="31"/>
      <c r="L4021" s="34"/>
      <c r="M4021" s="30"/>
      <c r="N4021" s="30"/>
    </row>
    <row r="4022" spans="1:14" x14ac:dyDescent="0.2">
      <c r="A4022" s="91"/>
      <c r="B4022" s="78" t="s">
        <v>1413</v>
      </c>
      <c r="C4022" s="33"/>
      <c r="D4022" s="31">
        <v>3</v>
      </c>
      <c r="E4022" s="30" t="s">
        <v>4204</v>
      </c>
      <c r="F4022" s="30" t="s">
        <v>1439</v>
      </c>
      <c r="G4022" s="30" t="s">
        <v>4205</v>
      </c>
      <c r="H4022" s="30" t="s">
        <v>1470</v>
      </c>
      <c r="I4022" s="30" t="s">
        <v>78</v>
      </c>
      <c r="J4022" s="30" t="s">
        <v>78</v>
      </c>
      <c r="K4022" s="31"/>
      <c r="L4022" s="34"/>
      <c r="M4022" s="30"/>
      <c r="N4022" s="30"/>
    </row>
    <row r="4023" spans="1:14" s="12" customFormat="1" x14ac:dyDescent="0.2">
      <c r="A4023" s="91"/>
      <c r="B4023" s="78" t="s">
        <v>1417</v>
      </c>
      <c r="C4023" s="33"/>
      <c r="D4023" s="31">
        <v>2</v>
      </c>
      <c r="E4023" s="30" t="s">
        <v>1956</v>
      </c>
      <c r="F4023" s="30" t="s">
        <v>4208</v>
      </c>
      <c r="G4023" s="30" t="s">
        <v>4209</v>
      </c>
      <c r="H4023" s="30" t="s">
        <v>1470</v>
      </c>
      <c r="I4023" s="30" t="s">
        <v>78</v>
      </c>
      <c r="J4023" s="30" t="s">
        <v>78</v>
      </c>
      <c r="K4023" s="31"/>
      <c r="L4023" s="34"/>
      <c r="M4023" s="30"/>
      <c r="N4023" s="30"/>
    </row>
    <row r="4024" spans="1:14" s="30" customFormat="1" x14ac:dyDescent="0.2">
      <c r="A4024" s="1"/>
      <c r="B4024" s="2" t="s">
        <v>1419</v>
      </c>
      <c r="C4024" s="3"/>
      <c r="D4024" s="4">
        <v>1</v>
      </c>
      <c r="E4024" t="s">
        <v>745</v>
      </c>
      <c r="F4024" t="s">
        <v>746</v>
      </c>
      <c r="G4024" t="s">
        <v>4213</v>
      </c>
      <c r="H4024" t="s">
        <v>4977</v>
      </c>
      <c r="I4024" t="s">
        <v>78</v>
      </c>
      <c r="J4024" t="s">
        <v>78</v>
      </c>
      <c r="K4024" s="4">
        <v>1960</v>
      </c>
      <c r="L4024" s="6" t="s">
        <v>3279</v>
      </c>
      <c r="M4024" t="s">
        <v>2545</v>
      </c>
      <c r="N4024"/>
    </row>
    <row r="4025" spans="1:14" s="30" customFormat="1" x14ac:dyDescent="0.2">
      <c r="A4025" s="91"/>
      <c r="B4025" s="78" t="s">
        <v>1423</v>
      </c>
      <c r="C4025" s="33"/>
      <c r="D4025" s="31">
        <v>3</v>
      </c>
      <c r="E4025" s="30" t="s">
        <v>919</v>
      </c>
      <c r="F4025" s="30" t="s">
        <v>920</v>
      </c>
      <c r="G4025" s="30" t="s">
        <v>4216</v>
      </c>
      <c r="H4025" s="30" t="s">
        <v>1470</v>
      </c>
      <c r="I4025" s="30" t="s">
        <v>78</v>
      </c>
      <c r="J4025" s="30" t="s">
        <v>78</v>
      </c>
      <c r="K4025" s="31"/>
      <c r="L4025" s="34"/>
    </row>
    <row r="4026" spans="1:14" s="30" customFormat="1" x14ac:dyDescent="0.2">
      <c r="A4026" s="91"/>
      <c r="B4026" s="78" t="s">
        <v>1426</v>
      </c>
      <c r="C4026" s="33"/>
      <c r="D4026" s="31">
        <v>2</v>
      </c>
      <c r="E4026" s="30" t="s">
        <v>430</v>
      </c>
      <c r="F4026" s="30" t="s">
        <v>2297</v>
      </c>
      <c r="G4026" s="30" t="s">
        <v>4220</v>
      </c>
      <c r="H4026" s="30" t="s">
        <v>1470</v>
      </c>
      <c r="I4026" s="30" t="s">
        <v>78</v>
      </c>
      <c r="J4026" s="30" t="s">
        <v>78</v>
      </c>
      <c r="K4026" s="31"/>
      <c r="L4026" s="34"/>
    </row>
    <row r="4027" spans="1:14" s="30" customFormat="1" ht="13.5" thickBot="1" x14ac:dyDescent="0.25">
      <c r="A4027" s="37"/>
      <c r="B4027" s="82"/>
      <c r="C4027" s="42"/>
      <c r="D4027" s="38"/>
      <c r="E4027" s="41"/>
      <c r="F4027" s="41"/>
      <c r="G4027" s="41"/>
      <c r="H4027" s="41"/>
      <c r="I4027" s="41"/>
      <c r="J4027" s="41"/>
      <c r="K4027" s="38"/>
      <c r="L4027" s="43"/>
      <c r="M4027" s="41"/>
      <c r="N4027" s="41"/>
    </row>
    <row r="4028" spans="1:14" x14ac:dyDescent="0.2">
      <c r="B4028" s="54" t="s">
        <v>4978</v>
      </c>
      <c r="C4028" s="55"/>
      <c r="F4028" s="29" t="s">
        <v>4979</v>
      </c>
    </row>
    <row r="4029" spans="1:14" x14ac:dyDescent="0.2">
      <c r="A4029" s="7"/>
      <c r="B4029" s="8" t="s">
        <v>0</v>
      </c>
      <c r="C4029" s="9"/>
      <c r="D4029" s="10" t="s">
        <v>2</v>
      </c>
      <c r="E4029" s="11" t="s">
        <v>3</v>
      </c>
      <c r="F4029" s="12" t="s">
        <v>4</v>
      </c>
      <c r="G4029" s="11" t="s">
        <v>4980</v>
      </c>
      <c r="H4029" s="12" t="s">
        <v>6</v>
      </c>
      <c r="I4029" s="11" t="s">
        <v>7</v>
      </c>
      <c r="J4029" s="12" t="s">
        <v>8</v>
      </c>
      <c r="K4029" s="13" t="s">
        <v>9</v>
      </c>
      <c r="L4029" s="50" t="s">
        <v>1302</v>
      </c>
      <c r="M4029" s="11" t="s">
        <v>14</v>
      </c>
      <c r="N4029" s="12" t="s">
        <v>15</v>
      </c>
    </row>
    <row r="4030" spans="1:14" x14ac:dyDescent="0.2">
      <c r="A4030" s="91"/>
      <c r="B4030" s="78"/>
      <c r="C4030" s="33"/>
      <c r="D4030" s="31">
        <v>1</v>
      </c>
      <c r="E4030" s="30" t="s">
        <v>1618</v>
      </c>
      <c r="F4030" s="30" t="s">
        <v>460</v>
      </c>
      <c r="G4030" s="30" t="s">
        <v>4981</v>
      </c>
      <c r="H4030" s="30"/>
      <c r="I4030" s="30"/>
      <c r="J4030" s="30" t="s">
        <v>78</v>
      </c>
      <c r="K4030" s="31">
        <v>1960</v>
      </c>
      <c r="L4030" s="34" t="s">
        <v>4982</v>
      </c>
      <c r="M4030" s="30" t="s">
        <v>4983</v>
      </c>
      <c r="N4030" s="30" t="s">
        <v>4984</v>
      </c>
    </row>
    <row r="4031" spans="1:14" x14ac:dyDescent="0.2">
      <c r="A4031" s="91"/>
      <c r="B4031" s="78"/>
      <c r="C4031" s="33"/>
      <c r="D4031" s="31">
        <v>1</v>
      </c>
      <c r="E4031" s="30" t="s">
        <v>1383</v>
      </c>
      <c r="F4031" s="30" t="s">
        <v>1384</v>
      </c>
      <c r="G4031" s="30" t="s">
        <v>4985</v>
      </c>
      <c r="H4031" s="30"/>
      <c r="I4031" s="30"/>
      <c r="J4031" s="30" t="s">
        <v>78</v>
      </c>
      <c r="K4031" s="31">
        <v>1960</v>
      </c>
      <c r="L4031" s="34" t="s">
        <v>4986</v>
      </c>
      <c r="M4031" s="30" t="s">
        <v>4987</v>
      </c>
      <c r="N4031" s="30" t="s">
        <v>4988</v>
      </c>
    </row>
    <row r="4032" spans="1:14" s="12" customFormat="1" x14ac:dyDescent="0.2">
      <c r="A4032" s="91"/>
      <c r="B4032" s="78"/>
      <c r="C4032" s="33"/>
      <c r="D4032" s="31">
        <v>1</v>
      </c>
      <c r="E4032" s="30" t="s">
        <v>4989</v>
      </c>
      <c r="F4032" s="30" t="s">
        <v>989</v>
      </c>
      <c r="G4032" s="30" t="s">
        <v>4990</v>
      </c>
      <c r="H4032" s="30"/>
      <c r="I4032" s="30"/>
      <c r="J4032" s="30" t="s">
        <v>78</v>
      </c>
      <c r="K4032" s="31">
        <v>1960</v>
      </c>
      <c r="L4032" s="34" t="s">
        <v>4991</v>
      </c>
      <c r="M4032" s="30" t="s">
        <v>4992</v>
      </c>
      <c r="N4032" s="30" t="s">
        <v>4993</v>
      </c>
    </row>
    <row r="4033" spans="1:14" x14ac:dyDescent="0.2">
      <c r="A4033" s="91"/>
      <c r="B4033" s="78"/>
      <c r="C4033" s="33"/>
      <c r="D4033" s="31">
        <v>1</v>
      </c>
      <c r="E4033" s="30" t="s">
        <v>4994</v>
      </c>
      <c r="F4033" s="30" t="s">
        <v>4995</v>
      </c>
      <c r="G4033" s="30" t="s">
        <v>4996</v>
      </c>
      <c r="H4033" s="30"/>
      <c r="I4033" s="30"/>
      <c r="J4033" s="30" t="s">
        <v>78</v>
      </c>
      <c r="K4033" s="31">
        <v>1961</v>
      </c>
      <c r="L4033" s="34" t="s">
        <v>4997</v>
      </c>
      <c r="M4033" s="30" t="s">
        <v>4998</v>
      </c>
      <c r="N4033" s="30"/>
    </row>
    <row r="4034" spans="1:14" ht="13.5" thickBot="1" x14ac:dyDescent="0.25">
      <c r="A4034" s="37"/>
      <c r="B4034" s="82"/>
      <c r="C4034" s="42"/>
      <c r="D4034" s="38"/>
      <c r="E4034" s="41"/>
      <c r="F4034" s="41"/>
      <c r="G4034" s="41"/>
      <c r="H4034" s="41"/>
      <c r="I4034" s="41"/>
      <c r="J4034" s="41"/>
      <c r="K4034" s="38"/>
      <c r="L4034" s="43"/>
      <c r="M4034" s="41"/>
      <c r="N4034" s="41"/>
    </row>
    <row r="4035" spans="1:14" x14ac:dyDescent="0.2">
      <c r="B4035" s="54" t="s">
        <v>4999</v>
      </c>
      <c r="C4035" s="55"/>
      <c r="G4035" s="21" t="s">
        <v>5000</v>
      </c>
    </row>
    <row r="4036" spans="1:14" x14ac:dyDescent="0.2">
      <c r="G4036" s="30" t="s">
        <v>5001</v>
      </c>
    </row>
    <row r="4037" spans="1:14" x14ac:dyDescent="0.2">
      <c r="B4037" s="62" t="s">
        <v>5002</v>
      </c>
      <c r="C4037" s="73"/>
    </row>
    <row r="4038" spans="1:14" x14ac:dyDescent="0.2">
      <c r="A4038" s="7"/>
      <c r="B4038" s="8" t="s">
        <v>0</v>
      </c>
      <c r="C4038" s="9"/>
      <c r="D4038" s="10" t="s">
        <v>2</v>
      </c>
      <c r="E4038" s="11" t="s">
        <v>3</v>
      </c>
      <c r="F4038" s="12" t="s">
        <v>4</v>
      </c>
      <c r="G4038" s="11" t="s">
        <v>5</v>
      </c>
      <c r="H4038" s="12" t="s">
        <v>6</v>
      </c>
      <c r="I4038" s="11" t="s">
        <v>7</v>
      </c>
      <c r="J4038" s="12" t="s">
        <v>8</v>
      </c>
      <c r="K4038" s="13" t="s">
        <v>9</v>
      </c>
      <c r="L4038" s="50" t="s">
        <v>1302</v>
      </c>
      <c r="M4038" s="11" t="s">
        <v>14</v>
      </c>
      <c r="N4038" s="12" t="s">
        <v>15</v>
      </c>
    </row>
    <row r="4039" spans="1:14" x14ac:dyDescent="0.2">
      <c r="D4039" s="4">
        <v>5</v>
      </c>
      <c r="E4039" t="s">
        <v>1535</v>
      </c>
      <c r="F4039" t="s">
        <v>400</v>
      </c>
      <c r="G4039" t="s">
        <v>5003</v>
      </c>
      <c r="I4039" t="s">
        <v>22</v>
      </c>
      <c r="J4039" t="s">
        <v>194</v>
      </c>
      <c r="K4039" s="4">
        <v>1937</v>
      </c>
      <c r="L4039" s="6" t="s">
        <v>3735</v>
      </c>
      <c r="M4039" t="s">
        <v>5004</v>
      </c>
      <c r="N4039" t="s">
        <v>5005</v>
      </c>
    </row>
    <row r="4040" spans="1:14" x14ac:dyDescent="0.2">
      <c r="D4040" s="4">
        <v>2</v>
      </c>
      <c r="F4040" t="s">
        <v>400</v>
      </c>
      <c r="G4040" t="s">
        <v>5006</v>
      </c>
      <c r="I4040" t="s">
        <v>22</v>
      </c>
      <c r="J4040" t="s">
        <v>194</v>
      </c>
      <c r="K4040" s="4">
        <v>1937</v>
      </c>
      <c r="L4040" s="99">
        <v>43415</v>
      </c>
      <c r="M4040" t="s">
        <v>5007</v>
      </c>
      <c r="N4040" t="s">
        <v>5008</v>
      </c>
    </row>
    <row r="4041" spans="1:14" x14ac:dyDescent="0.2">
      <c r="D4041" s="4">
        <v>3</v>
      </c>
      <c r="E4041" t="s">
        <v>3915</v>
      </c>
      <c r="F4041" t="s">
        <v>1999</v>
      </c>
      <c r="G4041" t="s">
        <v>5009</v>
      </c>
      <c r="I4041" t="s">
        <v>22</v>
      </c>
      <c r="J4041" t="s">
        <v>194</v>
      </c>
      <c r="K4041" s="4">
        <v>1937</v>
      </c>
      <c r="L4041" s="6" t="s">
        <v>5010</v>
      </c>
      <c r="M4041" t="s">
        <v>5011</v>
      </c>
      <c r="N4041" t="s">
        <v>5012</v>
      </c>
    </row>
    <row r="4042" spans="1:14" x14ac:dyDescent="0.2">
      <c r="D4042" s="4">
        <v>3</v>
      </c>
      <c r="F4042" t="s">
        <v>1999</v>
      </c>
      <c r="G4042" t="s">
        <v>5013</v>
      </c>
      <c r="I4042" t="s">
        <v>22</v>
      </c>
      <c r="J4042" t="s">
        <v>194</v>
      </c>
      <c r="K4042" s="4">
        <v>1937</v>
      </c>
      <c r="L4042" s="6" t="s">
        <v>5014</v>
      </c>
      <c r="M4042" t="s">
        <v>5011</v>
      </c>
      <c r="N4042" t="s">
        <v>5015</v>
      </c>
    </row>
    <row r="4043" spans="1:14" x14ac:dyDescent="0.2">
      <c r="D4043" s="4">
        <v>5</v>
      </c>
      <c r="E4043" t="s">
        <v>1618</v>
      </c>
      <c r="F4043" t="s">
        <v>460</v>
      </c>
      <c r="G4043" t="s">
        <v>5016</v>
      </c>
      <c r="I4043" t="s">
        <v>22</v>
      </c>
      <c r="J4043" t="s">
        <v>194</v>
      </c>
      <c r="K4043" s="4">
        <v>1937</v>
      </c>
      <c r="L4043" s="6" t="s">
        <v>5017</v>
      </c>
      <c r="M4043" t="s">
        <v>2290</v>
      </c>
      <c r="N4043" t="s">
        <v>5018</v>
      </c>
    </row>
    <row r="4044" spans="1:14" x14ac:dyDescent="0.2">
      <c r="D4044" s="4">
        <v>2</v>
      </c>
      <c r="E4044" t="s">
        <v>1618</v>
      </c>
      <c r="F4044" t="s">
        <v>460</v>
      </c>
      <c r="G4044" t="s">
        <v>5019</v>
      </c>
      <c r="I4044" t="s">
        <v>22</v>
      </c>
      <c r="J4044" t="s">
        <v>194</v>
      </c>
      <c r="K4044" s="4">
        <v>1937</v>
      </c>
      <c r="L4044" s="6" t="s">
        <v>272</v>
      </c>
      <c r="M4044" t="s">
        <v>2290</v>
      </c>
      <c r="N4044" t="s">
        <v>5020</v>
      </c>
    </row>
    <row r="4045" spans="1:14" ht="12" customHeight="1" x14ac:dyDescent="0.2">
      <c r="D4045" s="4">
        <v>1</v>
      </c>
      <c r="E4045" t="s">
        <v>5021</v>
      </c>
      <c r="F4045" t="s">
        <v>5022</v>
      </c>
      <c r="G4045" t="s">
        <v>5023</v>
      </c>
      <c r="I4045" t="s">
        <v>22</v>
      </c>
      <c r="J4045" t="s">
        <v>194</v>
      </c>
      <c r="K4045" s="4">
        <v>1937</v>
      </c>
      <c r="L4045" s="6" t="s">
        <v>2667</v>
      </c>
      <c r="M4045" t="s">
        <v>5024</v>
      </c>
    </row>
    <row r="4046" spans="1:14" ht="12" customHeight="1" x14ac:dyDescent="0.2">
      <c r="D4046" s="4">
        <v>6</v>
      </c>
      <c r="I4046" t="s">
        <v>22</v>
      </c>
      <c r="J4046" t="s">
        <v>194</v>
      </c>
      <c r="K4046" s="4">
        <v>1938</v>
      </c>
      <c r="L4046" s="6" t="s">
        <v>5025</v>
      </c>
      <c r="M4046" t="s">
        <v>5024</v>
      </c>
      <c r="N4046" t="s">
        <v>5026</v>
      </c>
    </row>
    <row r="4047" spans="1:14" x14ac:dyDescent="0.2">
      <c r="B4047" s="2" t="s">
        <v>5027</v>
      </c>
      <c r="D4047" s="4">
        <v>1</v>
      </c>
      <c r="F4047" t="s">
        <v>5022</v>
      </c>
      <c r="G4047" t="s">
        <v>5028</v>
      </c>
      <c r="I4047" t="s">
        <v>22</v>
      </c>
      <c r="J4047" t="s">
        <v>194</v>
      </c>
      <c r="K4047" s="4">
        <v>1937</v>
      </c>
      <c r="L4047" s="6" t="s">
        <v>3397</v>
      </c>
      <c r="M4047" t="s">
        <v>5024</v>
      </c>
      <c r="N4047" t="s">
        <v>5029</v>
      </c>
    </row>
    <row r="4048" spans="1:14" x14ac:dyDescent="0.2">
      <c r="B4048" s="2" t="s">
        <v>5027</v>
      </c>
      <c r="D4048" s="4">
        <v>1</v>
      </c>
      <c r="F4048" t="s">
        <v>5022</v>
      </c>
      <c r="G4048" t="s">
        <v>5028</v>
      </c>
      <c r="I4048" t="s">
        <v>22</v>
      </c>
      <c r="J4048" t="s">
        <v>194</v>
      </c>
      <c r="K4048" s="4">
        <v>1938</v>
      </c>
      <c r="L4048" s="6" t="s">
        <v>2332</v>
      </c>
      <c r="M4048" t="s">
        <v>5024</v>
      </c>
      <c r="N4048" t="s">
        <v>5030</v>
      </c>
    </row>
    <row r="4049" spans="1:14" x14ac:dyDescent="0.2">
      <c r="B4049" s="2" t="s">
        <v>26</v>
      </c>
      <c r="D4049" s="4">
        <v>2</v>
      </c>
      <c r="F4049" t="s">
        <v>5022</v>
      </c>
      <c r="G4049" t="s">
        <v>5031</v>
      </c>
      <c r="I4049" t="s">
        <v>22</v>
      </c>
      <c r="J4049" t="s">
        <v>194</v>
      </c>
      <c r="K4049" s="4">
        <v>1937</v>
      </c>
      <c r="L4049" s="6" t="s">
        <v>3304</v>
      </c>
      <c r="M4049" t="s">
        <v>5024</v>
      </c>
      <c r="N4049" t="s">
        <v>5032</v>
      </c>
    </row>
    <row r="4050" spans="1:14" x14ac:dyDescent="0.2">
      <c r="D4050" s="4">
        <v>2</v>
      </c>
      <c r="K4050" s="4">
        <v>1938</v>
      </c>
      <c r="L4050" s="6" t="s">
        <v>5033</v>
      </c>
      <c r="M4050" t="s">
        <v>5024</v>
      </c>
    </row>
    <row r="4051" spans="1:14" s="12" customFormat="1" x14ac:dyDescent="0.2">
      <c r="A4051" s="1"/>
      <c r="B4051" s="2"/>
      <c r="C4051" s="3"/>
      <c r="D4051" s="4">
        <v>7</v>
      </c>
      <c r="E4051" t="s">
        <v>1695</v>
      </c>
      <c r="F4051" t="s">
        <v>665</v>
      </c>
      <c r="G4051" t="s">
        <v>5034</v>
      </c>
      <c r="H4051"/>
      <c r="I4051" t="s">
        <v>22</v>
      </c>
      <c r="J4051" t="s">
        <v>194</v>
      </c>
      <c r="K4051" s="4">
        <v>1938</v>
      </c>
      <c r="L4051" s="6" t="s">
        <v>5035</v>
      </c>
      <c r="M4051" t="s">
        <v>5036</v>
      </c>
      <c r="N4051"/>
    </row>
    <row r="4052" spans="1:14" s="30" customFormat="1" x14ac:dyDescent="0.2">
      <c r="A4052" s="1"/>
      <c r="B4052" s="2" t="s">
        <v>5027</v>
      </c>
      <c r="C4052" s="3"/>
      <c r="D4052" s="4">
        <v>1</v>
      </c>
      <c r="E4052"/>
      <c r="F4052" t="s">
        <v>665</v>
      </c>
      <c r="G4052" t="s">
        <v>5037</v>
      </c>
      <c r="H4052"/>
      <c r="I4052" t="s">
        <v>22</v>
      </c>
      <c r="J4052" t="s">
        <v>194</v>
      </c>
      <c r="K4052" s="4">
        <v>1938</v>
      </c>
      <c r="L4052" s="6" t="s">
        <v>1922</v>
      </c>
      <c r="M4052"/>
      <c r="N4052"/>
    </row>
    <row r="4053" spans="1:14" x14ac:dyDescent="0.2">
      <c r="D4053" s="4">
        <v>3</v>
      </c>
      <c r="E4053" t="s">
        <v>1001</v>
      </c>
      <c r="F4053" t="s">
        <v>5038</v>
      </c>
      <c r="G4053" t="s">
        <v>5039</v>
      </c>
      <c r="I4053" t="s">
        <v>22</v>
      </c>
      <c r="J4053" t="s">
        <v>194</v>
      </c>
      <c r="K4053" s="4">
        <v>1937</v>
      </c>
      <c r="L4053" s="6" t="s">
        <v>3735</v>
      </c>
      <c r="M4053" t="s">
        <v>4998</v>
      </c>
      <c r="N4053" t="s">
        <v>5040</v>
      </c>
    </row>
    <row r="4054" spans="1:14" x14ac:dyDescent="0.2">
      <c r="D4054" s="4">
        <v>3</v>
      </c>
      <c r="E4054" t="s">
        <v>1001</v>
      </c>
      <c r="F4054" t="s">
        <v>5038</v>
      </c>
      <c r="G4054" t="s">
        <v>5041</v>
      </c>
      <c r="I4054" t="s">
        <v>22</v>
      </c>
      <c r="J4054" t="s">
        <v>194</v>
      </c>
      <c r="K4054" s="4">
        <v>1937</v>
      </c>
      <c r="L4054" s="6" t="s">
        <v>3735</v>
      </c>
      <c r="M4054" t="s">
        <v>4998</v>
      </c>
      <c r="N4054" t="s">
        <v>5042</v>
      </c>
    </row>
    <row r="4055" spans="1:14" s="30" customFormat="1" x14ac:dyDescent="0.2">
      <c r="A4055" s="1"/>
      <c r="B4055" s="2"/>
      <c r="C4055" s="3"/>
      <c r="D4055" s="4"/>
      <c r="E4055"/>
      <c r="F4055"/>
      <c r="G4055"/>
      <c r="H4055"/>
      <c r="I4055"/>
      <c r="J4055"/>
      <c r="K4055" s="4"/>
      <c r="L4055" s="6"/>
      <c r="M4055"/>
      <c r="N4055"/>
    </row>
    <row r="4056" spans="1:14" s="30" customFormat="1" x14ac:dyDescent="0.2">
      <c r="A4056" s="1"/>
      <c r="B4056" s="62" t="s">
        <v>5043</v>
      </c>
      <c r="C4056" s="73"/>
      <c r="D4056" s="4"/>
      <c r="E4056"/>
      <c r="F4056"/>
      <c r="G4056"/>
      <c r="H4056"/>
      <c r="I4056"/>
      <c r="J4056"/>
      <c r="K4056" s="4"/>
      <c r="L4056" s="6"/>
      <c r="M4056"/>
      <c r="N4056"/>
    </row>
    <row r="4057" spans="1:14" x14ac:dyDescent="0.2">
      <c r="A4057" s="7"/>
      <c r="B4057" s="8" t="s">
        <v>0</v>
      </c>
      <c r="C4057" s="9"/>
      <c r="D4057" s="10" t="s">
        <v>2</v>
      </c>
      <c r="E4057" s="11" t="s">
        <v>3</v>
      </c>
      <c r="F4057" s="12" t="s">
        <v>4</v>
      </c>
      <c r="G4057" s="11" t="s">
        <v>5</v>
      </c>
      <c r="H4057" s="12" t="s">
        <v>6</v>
      </c>
      <c r="I4057" s="11" t="s">
        <v>7</v>
      </c>
      <c r="J4057" s="12" t="s">
        <v>8</v>
      </c>
      <c r="K4057" s="13" t="s">
        <v>9</v>
      </c>
      <c r="L4057" s="50" t="s">
        <v>1302</v>
      </c>
      <c r="M4057" s="11" t="s">
        <v>14</v>
      </c>
      <c r="N4057" s="12" t="s">
        <v>15</v>
      </c>
    </row>
    <row r="4058" spans="1:14" x14ac:dyDescent="0.2">
      <c r="A4058" s="91"/>
      <c r="B4058" s="78" t="s">
        <v>1395</v>
      </c>
      <c r="C4058" s="33"/>
      <c r="D4058" s="31">
        <v>5</v>
      </c>
      <c r="E4058" s="30" t="s">
        <v>2093</v>
      </c>
      <c r="F4058" s="30" t="s">
        <v>5044</v>
      </c>
      <c r="G4058" s="30" t="s">
        <v>6501</v>
      </c>
      <c r="H4058" s="30"/>
      <c r="I4058" s="30" t="s">
        <v>22</v>
      </c>
      <c r="J4058" s="30" t="s">
        <v>194</v>
      </c>
      <c r="K4058" s="31">
        <v>1938</v>
      </c>
      <c r="L4058" s="34" t="s">
        <v>5045</v>
      </c>
      <c r="M4058" s="30" t="s">
        <v>5046</v>
      </c>
      <c r="N4058" s="30" t="s">
        <v>5047</v>
      </c>
    </row>
    <row r="4059" spans="1:14" x14ac:dyDescent="0.2">
      <c r="B4059" s="2" t="s">
        <v>1399</v>
      </c>
      <c r="D4059" s="4">
        <v>4</v>
      </c>
      <c r="E4059" t="s">
        <v>5021</v>
      </c>
      <c r="F4059" t="s">
        <v>5022</v>
      </c>
      <c r="G4059" t="s">
        <v>5048</v>
      </c>
      <c r="I4059" t="s">
        <v>22</v>
      </c>
      <c r="J4059" t="s">
        <v>194</v>
      </c>
      <c r="K4059" s="4">
        <v>1939</v>
      </c>
      <c r="L4059" s="6" t="s">
        <v>5049</v>
      </c>
      <c r="M4059" t="s">
        <v>5024</v>
      </c>
      <c r="N4059" t="s">
        <v>5050</v>
      </c>
    </row>
    <row r="4060" spans="1:14" x14ac:dyDescent="0.2">
      <c r="B4060" s="2" t="s">
        <v>1403</v>
      </c>
    </row>
    <row r="4061" spans="1:14" x14ac:dyDescent="0.2">
      <c r="A4061" s="91"/>
      <c r="B4061" s="78" t="s">
        <v>1407</v>
      </c>
      <c r="C4061" s="33"/>
      <c r="D4061" s="31">
        <v>5</v>
      </c>
      <c r="E4061" s="30" t="s">
        <v>1424</v>
      </c>
      <c r="F4061" s="30" t="s">
        <v>5051</v>
      </c>
      <c r="G4061" s="30" t="s">
        <v>5052</v>
      </c>
      <c r="H4061" s="30"/>
      <c r="I4061" s="30" t="s">
        <v>22</v>
      </c>
      <c r="J4061" s="30" t="s">
        <v>194</v>
      </c>
      <c r="K4061" s="31">
        <v>1937</v>
      </c>
      <c r="L4061" s="34" t="s">
        <v>5053</v>
      </c>
      <c r="M4061" s="30" t="s">
        <v>5054</v>
      </c>
      <c r="N4061" s="30" t="s">
        <v>5055</v>
      </c>
    </row>
    <row r="4062" spans="1:14" s="12" customFormat="1" x14ac:dyDescent="0.2">
      <c r="A4062" s="91"/>
      <c r="B4062" s="78" t="s">
        <v>1413</v>
      </c>
      <c r="C4062" s="33"/>
      <c r="D4062" s="31"/>
      <c r="E4062" s="30"/>
      <c r="F4062" s="30"/>
      <c r="G4062" s="30"/>
      <c r="H4062" s="30"/>
      <c r="I4062" s="30"/>
      <c r="J4062" s="30"/>
      <c r="K4062" s="31"/>
      <c r="L4062" s="34"/>
      <c r="M4062" s="30"/>
      <c r="N4062" s="30"/>
    </row>
    <row r="4063" spans="1:14" x14ac:dyDescent="0.2">
      <c r="B4063" s="2" t="s">
        <v>1417</v>
      </c>
      <c r="D4063" s="4">
        <v>5</v>
      </c>
      <c r="E4063" t="s">
        <v>1383</v>
      </c>
      <c r="F4063" t="s">
        <v>4707</v>
      </c>
      <c r="G4063" t="s">
        <v>5056</v>
      </c>
      <c r="I4063" t="s">
        <v>22</v>
      </c>
      <c r="J4063" t="s">
        <v>194</v>
      </c>
      <c r="K4063" s="4">
        <v>1939</v>
      </c>
      <c r="L4063" s="6" t="s">
        <v>1186</v>
      </c>
      <c r="M4063" t="s">
        <v>5057</v>
      </c>
      <c r="N4063" t="s">
        <v>5058</v>
      </c>
    </row>
    <row r="4064" spans="1:14" x14ac:dyDescent="0.2">
      <c r="B4064" s="2" t="s">
        <v>1419</v>
      </c>
      <c r="D4064" s="4">
        <v>6</v>
      </c>
      <c r="E4064" t="s">
        <v>1216</v>
      </c>
      <c r="F4064" t="s">
        <v>5059</v>
      </c>
      <c r="G4064" t="s">
        <v>5060</v>
      </c>
      <c r="I4064" t="s">
        <v>22</v>
      </c>
      <c r="J4064" t="s">
        <v>194</v>
      </c>
      <c r="K4064" s="4">
        <v>1938</v>
      </c>
      <c r="L4064" s="6" t="s">
        <v>5061</v>
      </c>
      <c r="M4064" t="s">
        <v>5062</v>
      </c>
      <c r="N4064" t="s">
        <v>5063</v>
      </c>
    </row>
    <row r="4065" spans="1:14" ht="13.5" thickBot="1" x14ac:dyDescent="0.25">
      <c r="A4065" s="37"/>
      <c r="B4065" s="82"/>
      <c r="C4065" s="42"/>
      <c r="D4065" s="38"/>
      <c r="E4065" s="41"/>
      <c r="F4065" s="41"/>
      <c r="G4065" s="41"/>
      <c r="H4065" s="41"/>
      <c r="I4065" s="41"/>
      <c r="J4065" s="41"/>
      <c r="K4065" s="38"/>
      <c r="L4065" s="43"/>
      <c r="M4065" s="41"/>
      <c r="N4065" s="41"/>
    </row>
    <row r="4066" spans="1:14" x14ac:dyDescent="0.2">
      <c r="A4066" s="36"/>
      <c r="B4066" s="61" t="s">
        <v>5064</v>
      </c>
      <c r="C4066" s="79"/>
      <c r="E4066" s="46"/>
      <c r="F4066" s="46"/>
      <c r="G4066" s="47" t="s">
        <v>5065</v>
      </c>
      <c r="L4066" s="48"/>
      <c r="M4066" s="46"/>
      <c r="N4066" s="49"/>
    </row>
    <row r="4067" spans="1:14" s="12" customFormat="1" x14ac:dyDescent="0.2">
      <c r="A4067" s="36"/>
      <c r="B4067" s="5"/>
      <c r="C4067" s="3"/>
      <c r="D4067" s="4"/>
      <c r="E4067" s="46"/>
      <c r="F4067" s="46"/>
      <c r="G4067" s="46"/>
      <c r="H4067"/>
      <c r="I4067"/>
      <c r="J4067"/>
      <c r="K4067" s="4"/>
      <c r="L4067" s="48"/>
      <c r="M4067" s="46"/>
      <c r="N4067" s="49"/>
    </row>
    <row r="4068" spans="1:14" x14ac:dyDescent="0.2">
      <c r="A4068" s="7"/>
      <c r="B4068" s="8" t="s">
        <v>0</v>
      </c>
      <c r="C4068" s="9"/>
      <c r="D4068" s="10" t="s">
        <v>2</v>
      </c>
      <c r="E4068" s="11" t="s">
        <v>3</v>
      </c>
      <c r="F4068" s="12" t="s">
        <v>4</v>
      </c>
      <c r="G4068" s="11" t="s">
        <v>5</v>
      </c>
      <c r="H4068" s="12" t="s">
        <v>6</v>
      </c>
      <c r="I4068" s="11" t="s">
        <v>7</v>
      </c>
      <c r="J4068" s="12" t="s">
        <v>8</v>
      </c>
      <c r="K4068" s="13" t="s">
        <v>9</v>
      </c>
      <c r="L4068" s="50" t="s">
        <v>1302</v>
      </c>
      <c r="M4068" s="11" t="s">
        <v>14</v>
      </c>
      <c r="N4068" s="14" t="s">
        <v>15</v>
      </c>
    </row>
    <row r="4069" spans="1:14" x14ac:dyDescent="0.2">
      <c r="A4069" s="36"/>
      <c r="B4069" s="5"/>
      <c r="E4069" s="46" t="s">
        <v>1510</v>
      </c>
      <c r="F4069" s="46" t="s">
        <v>4668</v>
      </c>
      <c r="G4069" s="46" t="s">
        <v>5066</v>
      </c>
      <c r="K4069" s="4" t="s">
        <v>304</v>
      </c>
      <c r="L4069" s="51" t="s">
        <v>304</v>
      </c>
      <c r="M4069" s="46" t="s">
        <v>31</v>
      </c>
      <c r="N4069" s="5"/>
    </row>
    <row r="4070" spans="1:14" ht="13.5" thickBot="1" x14ac:dyDescent="0.25">
      <c r="A4070" s="37"/>
      <c r="B4070" s="82"/>
      <c r="C4070" s="42"/>
      <c r="D4070" s="38"/>
      <c r="E4070" s="41"/>
      <c r="F4070" s="41"/>
      <c r="G4070" s="41"/>
      <c r="H4070" s="41"/>
      <c r="I4070" s="41"/>
      <c r="J4070" s="41"/>
      <c r="K4070" s="38"/>
      <c r="L4070" s="43"/>
      <c r="M4070" s="41"/>
      <c r="N4070" s="41"/>
    </row>
    <row r="4071" spans="1:14" x14ac:dyDescent="0.2">
      <c r="A4071" s="36"/>
      <c r="B4071" s="61" t="s">
        <v>5067</v>
      </c>
      <c r="C4071" s="79"/>
      <c r="E4071" s="46"/>
      <c r="F4071" s="46"/>
      <c r="G4071" s="47" t="s">
        <v>5065</v>
      </c>
      <c r="L4071" s="48"/>
      <c r="M4071" s="46"/>
      <c r="N4071" s="49"/>
    </row>
    <row r="4072" spans="1:14" s="12" customFormat="1" x14ac:dyDescent="0.2">
      <c r="A4072" s="36"/>
      <c r="B4072" s="5"/>
      <c r="C4072" s="3"/>
      <c r="D4072" s="4"/>
      <c r="E4072" s="46"/>
      <c r="F4072" s="46"/>
      <c r="G4072" s="46"/>
      <c r="H4072"/>
      <c r="I4072"/>
      <c r="J4072"/>
      <c r="K4072" s="4"/>
      <c r="L4072" s="48"/>
      <c r="M4072" s="46"/>
      <c r="N4072" s="49"/>
    </row>
    <row r="4073" spans="1:14" x14ac:dyDescent="0.2">
      <c r="A4073" s="7"/>
      <c r="B4073" s="8" t="s">
        <v>0</v>
      </c>
      <c r="C4073" s="9"/>
      <c r="D4073" s="10" t="s">
        <v>2</v>
      </c>
      <c r="E4073" s="11" t="s">
        <v>3</v>
      </c>
      <c r="F4073" s="12" t="s">
        <v>4</v>
      </c>
      <c r="G4073" s="11" t="s">
        <v>5</v>
      </c>
      <c r="H4073" s="12" t="s">
        <v>6</v>
      </c>
      <c r="I4073" s="11" t="s">
        <v>7</v>
      </c>
      <c r="J4073" s="12" t="s">
        <v>8</v>
      </c>
      <c r="K4073" s="13" t="s">
        <v>9</v>
      </c>
      <c r="L4073" s="50" t="s">
        <v>1302</v>
      </c>
      <c r="M4073" s="11" t="s">
        <v>14</v>
      </c>
      <c r="N4073" s="14" t="s">
        <v>15</v>
      </c>
    </row>
    <row r="4074" spans="1:14" x14ac:dyDescent="0.2">
      <c r="B4074" s="5"/>
      <c r="D4074" s="4">
        <v>1</v>
      </c>
      <c r="E4074" s="46" t="s">
        <v>1535</v>
      </c>
      <c r="F4074" s="46" t="s">
        <v>400</v>
      </c>
      <c r="G4074" s="46" t="s">
        <v>4862</v>
      </c>
      <c r="H4074" s="46" t="s">
        <v>4733</v>
      </c>
      <c r="I4074" s="46" t="s">
        <v>22</v>
      </c>
      <c r="J4074" s="46" t="s">
        <v>1655</v>
      </c>
      <c r="K4074" s="4">
        <v>1956</v>
      </c>
      <c r="L4074" s="51" t="s">
        <v>1168</v>
      </c>
      <c r="M4074" s="46" t="s">
        <v>4083</v>
      </c>
      <c r="N4074" s="5" t="s">
        <v>5068</v>
      </c>
    </row>
    <row r="4075" spans="1:14" ht="13.5" thickBot="1" x14ac:dyDescent="0.25">
      <c r="A4075" s="37"/>
      <c r="B4075" s="82"/>
      <c r="C4075" s="42"/>
      <c r="D4075" s="38"/>
      <c r="E4075" s="41"/>
      <c r="F4075" s="41"/>
      <c r="G4075" s="41"/>
      <c r="H4075" s="41"/>
      <c r="I4075" s="41"/>
      <c r="J4075" s="41"/>
      <c r="K4075" s="38"/>
      <c r="L4075" s="43"/>
      <c r="M4075" s="41"/>
      <c r="N4075" s="41"/>
    </row>
    <row r="4076" spans="1:14" x14ac:dyDescent="0.2">
      <c r="A4076" s="36"/>
      <c r="B4076" s="61" t="s">
        <v>5069</v>
      </c>
      <c r="C4076" s="79"/>
      <c r="E4076" s="46"/>
      <c r="F4076" s="46"/>
      <c r="G4076" s="47" t="s">
        <v>4353</v>
      </c>
      <c r="L4076" s="48"/>
      <c r="M4076" s="46"/>
      <c r="N4076" s="49"/>
    </row>
    <row r="4077" spans="1:14" s="12" customFormat="1" x14ac:dyDescent="0.2">
      <c r="A4077" s="36"/>
      <c r="B4077"/>
      <c r="C4077" s="36"/>
      <c r="D4077" s="4"/>
      <c r="E4077" s="46"/>
      <c r="F4077" s="46"/>
      <c r="G4077" s="62" t="s">
        <v>5070</v>
      </c>
      <c r="H4077"/>
      <c r="I4077"/>
      <c r="J4077"/>
      <c r="K4077" s="4"/>
      <c r="L4077" s="48"/>
      <c r="M4077" s="46"/>
      <c r="N4077" s="49"/>
    </row>
    <row r="4078" spans="1:14" x14ac:dyDescent="0.2">
      <c r="A4078" s="7"/>
      <c r="B4078" s="8" t="s">
        <v>0</v>
      </c>
      <c r="C4078" s="9"/>
      <c r="D4078" s="10" t="s">
        <v>2</v>
      </c>
      <c r="E4078" s="11" t="s">
        <v>3</v>
      </c>
      <c r="F4078" s="12" t="s">
        <v>4</v>
      </c>
      <c r="G4078" s="11" t="s">
        <v>5</v>
      </c>
      <c r="H4078" s="12" t="s">
        <v>6</v>
      </c>
      <c r="I4078" s="11" t="s">
        <v>7</v>
      </c>
      <c r="J4078" s="12" t="s">
        <v>8</v>
      </c>
      <c r="K4078" s="13" t="s">
        <v>9</v>
      </c>
      <c r="L4078" s="50" t="s">
        <v>1302</v>
      </c>
      <c r="M4078" s="11" t="s">
        <v>14</v>
      </c>
      <c r="N4078" s="14" t="s">
        <v>15</v>
      </c>
    </row>
    <row r="4079" spans="1:14" x14ac:dyDescent="0.2">
      <c r="B4079" s="5"/>
      <c r="D4079" s="4">
        <v>1</v>
      </c>
      <c r="E4079" s="46" t="s">
        <v>1535</v>
      </c>
      <c r="F4079" s="46" t="s">
        <v>5071</v>
      </c>
      <c r="G4079" s="46" t="s">
        <v>4862</v>
      </c>
      <c r="I4079" s="46" t="s">
        <v>22</v>
      </c>
      <c r="J4079" s="46" t="s">
        <v>78</v>
      </c>
      <c r="K4079" s="4" t="s">
        <v>304</v>
      </c>
      <c r="L4079" s="51"/>
      <c r="M4079" s="46" t="s">
        <v>1538</v>
      </c>
      <c r="N4079" s="5"/>
    </row>
    <row r="4080" spans="1:14" x14ac:dyDescent="0.2">
      <c r="B4080" s="5"/>
      <c r="D4080" s="4">
        <v>1</v>
      </c>
      <c r="E4080" s="46" t="s">
        <v>1535</v>
      </c>
      <c r="F4080" s="46" t="s">
        <v>5071</v>
      </c>
      <c r="G4080" s="46" t="s">
        <v>5072</v>
      </c>
      <c r="I4080" s="46" t="s">
        <v>22</v>
      </c>
      <c r="J4080" s="46" t="s">
        <v>78</v>
      </c>
      <c r="K4080" s="4" t="s">
        <v>304</v>
      </c>
      <c r="L4080" s="51"/>
      <c r="M4080" s="46" t="s">
        <v>1538</v>
      </c>
      <c r="N4080" s="5"/>
    </row>
    <row r="4081" spans="1:14" ht="13.5" thickBot="1" x14ac:dyDescent="0.25">
      <c r="A4081" s="37"/>
      <c r="B4081" s="82"/>
      <c r="C4081" s="42"/>
      <c r="D4081" s="38"/>
      <c r="E4081" s="41"/>
      <c r="F4081" s="41"/>
      <c r="G4081" s="41"/>
      <c r="H4081" s="41"/>
      <c r="I4081" s="41"/>
      <c r="J4081" s="41"/>
      <c r="K4081" s="38"/>
      <c r="L4081" s="43"/>
      <c r="M4081" s="41"/>
      <c r="N4081" s="41"/>
    </row>
    <row r="4082" spans="1:14" s="12" customFormat="1" x14ac:dyDescent="0.2">
      <c r="A4082" s="1"/>
      <c r="B4082" s="54" t="s">
        <v>5073</v>
      </c>
      <c r="C4082" s="55"/>
      <c r="D4082" s="4"/>
      <c r="E4082"/>
      <c r="F4082"/>
      <c r="G4082" s="47" t="s">
        <v>4353</v>
      </c>
      <c r="H4082"/>
      <c r="I4082"/>
      <c r="J4082"/>
      <c r="K4082" s="4"/>
      <c r="L4082" s="6"/>
      <c r="M4082"/>
      <c r="N4082"/>
    </row>
    <row r="4083" spans="1:14" s="30" customFormat="1" x14ac:dyDescent="0.2">
      <c r="A4083" s="7"/>
      <c r="B4083" s="8" t="s">
        <v>0</v>
      </c>
      <c r="C4083" s="9"/>
      <c r="D4083" s="10" t="s">
        <v>2</v>
      </c>
      <c r="E4083" s="11" t="s">
        <v>3</v>
      </c>
      <c r="F4083" s="12" t="s">
        <v>4</v>
      </c>
      <c r="G4083" s="11" t="s">
        <v>5</v>
      </c>
      <c r="H4083" s="12" t="s">
        <v>6</v>
      </c>
      <c r="I4083" s="11" t="s">
        <v>7</v>
      </c>
      <c r="J4083" s="12" t="s">
        <v>8</v>
      </c>
      <c r="K4083" s="13" t="s">
        <v>9</v>
      </c>
      <c r="L4083" s="50" t="s">
        <v>1302</v>
      </c>
      <c r="M4083" s="11" t="s">
        <v>14</v>
      </c>
      <c r="N4083" s="12" t="s">
        <v>15</v>
      </c>
    </row>
    <row r="4084" spans="1:14" x14ac:dyDescent="0.2">
      <c r="D4084" s="4">
        <v>1</v>
      </c>
      <c r="E4084" t="s">
        <v>1477</v>
      </c>
      <c r="F4084" t="s">
        <v>304</v>
      </c>
      <c r="G4084" t="s">
        <v>5074</v>
      </c>
      <c r="I4084" t="s">
        <v>22</v>
      </c>
      <c r="J4084" t="s">
        <v>194</v>
      </c>
      <c r="K4084" s="4">
        <v>1952</v>
      </c>
      <c r="L4084" s="6" t="s">
        <v>304</v>
      </c>
      <c r="M4084" t="s">
        <v>5075</v>
      </c>
      <c r="N4084" t="s">
        <v>5076</v>
      </c>
    </row>
    <row r="4085" spans="1:14" ht="13.5" thickBot="1" x14ac:dyDescent="0.25">
      <c r="A4085" s="58"/>
      <c r="B4085" s="60"/>
      <c r="C4085" s="42"/>
      <c r="D4085" s="38"/>
      <c r="E4085" s="40"/>
      <c r="F4085" s="40"/>
      <c r="G4085" s="40"/>
      <c r="H4085" s="41"/>
      <c r="I4085" s="41"/>
      <c r="J4085" s="41"/>
      <c r="K4085" s="38"/>
      <c r="L4085" s="74"/>
      <c r="M4085" s="40"/>
      <c r="N4085" s="69"/>
    </row>
    <row r="4086" spans="1:14" x14ac:dyDescent="0.2">
      <c r="A4086" s="36"/>
      <c r="B4086" s="61" t="s">
        <v>5077</v>
      </c>
      <c r="C4086" s="79"/>
      <c r="E4086" s="46"/>
      <c r="F4086" s="46"/>
      <c r="G4086" s="21" t="s">
        <v>4353</v>
      </c>
      <c r="L4086" s="48"/>
      <c r="M4086" s="46"/>
      <c r="N4086" s="49"/>
    </row>
    <row r="4087" spans="1:14" s="12" customFormat="1" x14ac:dyDescent="0.2">
      <c r="A4087" s="36"/>
      <c r="B4087"/>
      <c r="C4087" s="36"/>
      <c r="D4087" s="4"/>
      <c r="E4087" s="46"/>
      <c r="F4087" s="46"/>
      <c r="G4087" s="62" t="s">
        <v>5078</v>
      </c>
      <c r="H4087"/>
      <c r="I4087"/>
      <c r="J4087"/>
      <c r="K4087" s="4"/>
      <c r="L4087" s="48"/>
      <c r="M4087" s="46"/>
      <c r="N4087" s="49"/>
    </row>
    <row r="4088" spans="1:14" s="30" customFormat="1" x14ac:dyDescent="0.2">
      <c r="A4088" s="7"/>
      <c r="B4088" s="8" t="s">
        <v>0</v>
      </c>
      <c r="C4088" s="9"/>
      <c r="D4088" s="10" t="s">
        <v>2</v>
      </c>
      <c r="E4088" s="11" t="s">
        <v>3</v>
      </c>
      <c r="F4088" s="12" t="s">
        <v>4</v>
      </c>
      <c r="G4088" s="11" t="s">
        <v>5</v>
      </c>
      <c r="H4088" s="12" t="s">
        <v>6</v>
      </c>
      <c r="I4088" s="11" t="s">
        <v>7</v>
      </c>
      <c r="J4088" s="12" t="s">
        <v>8</v>
      </c>
      <c r="K4088" s="13" t="s">
        <v>9</v>
      </c>
      <c r="L4088" s="50" t="s">
        <v>1302</v>
      </c>
      <c r="M4088" s="11" t="s">
        <v>14</v>
      </c>
      <c r="N4088" s="14" t="s">
        <v>15</v>
      </c>
    </row>
    <row r="4089" spans="1:14" x14ac:dyDescent="0.2">
      <c r="A4089" s="91"/>
      <c r="B4089" s="78" t="s">
        <v>1395</v>
      </c>
      <c r="C4089" s="33"/>
      <c r="D4089" s="31">
        <v>1</v>
      </c>
      <c r="E4089" s="30" t="s">
        <v>2133</v>
      </c>
      <c r="F4089" s="30" t="s">
        <v>2132</v>
      </c>
      <c r="G4089" s="30" t="s">
        <v>5079</v>
      </c>
      <c r="H4089" s="30"/>
      <c r="I4089" s="30" t="s">
        <v>22</v>
      </c>
      <c r="J4089" s="30" t="s">
        <v>194</v>
      </c>
      <c r="K4089" s="31">
        <v>1954</v>
      </c>
      <c r="L4089" s="51" t="s">
        <v>5080</v>
      </c>
      <c r="M4089" s="46" t="s">
        <v>480</v>
      </c>
      <c r="N4089" s="30" t="s">
        <v>4357</v>
      </c>
    </row>
    <row r="4090" spans="1:14" ht="13.5" thickBot="1" x14ac:dyDescent="0.25">
      <c r="A4090" s="58"/>
      <c r="B4090" s="60"/>
      <c r="C4090" s="42"/>
      <c r="D4090" s="38"/>
      <c r="E4090" s="40"/>
      <c r="F4090" s="40"/>
      <c r="G4090" s="40"/>
      <c r="H4090" s="41"/>
      <c r="I4090" s="41"/>
      <c r="J4090" s="41"/>
      <c r="K4090" s="38"/>
      <c r="L4090" s="74"/>
      <c r="M4090" s="40"/>
      <c r="N4090" s="69"/>
    </row>
    <row r="4091" spans="1:14" x14ac:dyDescent="0.2">
      <c r="A4091" s="36"/>
      <c r="B4091" s="61" t="s">
        <v>5081</v>
      </c>
      <c r="C4091" s="79"/>
      <c r="E4091" s="46"/>
      <c r="F4091" s="46"/>
      <c r="G4091" s="21" t="s">
        <v>4353</v>
      </c>
      <c r="L4091" s="48"/>
      <c r="M4091" s="46"/>
      <c r="N4091" s="49"/>
    </row>
    <row r="4092" spans="1:14" x14ac:dyDescent="0.2">
      <c r="A4092" s="36"/>
      <c r="B4092"/>
      <c r="C4092" s="36"/>
      <c r="E4092" s="46"/>
      <c r="F4092" s="46"/>
      <c r="G4092" s="62"/>
      <c r="L4092" s="48"/>
      <c r="M4092" s="46"/>
      <c r="N4092" s="49"/>
    </row>
    <row r="4093" spans="1:14" x14ac:dyDescent="0.2">
      <c r="A4093" s="7"/>
      <c r="B4093" s="8" t="s">
        <v>0</v>
      </c>
      <c r="C4093" s="9"/>
      <c r="D4093" s="10" t="s">
        <v>2</v>
      </c>
      <c r="E4093" s="11" t="s">
        <v>3</v>
      </c>
      <c r="F4093" s="12" t="s">
        <v>4</v>
      </c>
      <c r="G4093" s="11" t="s">
        <v>5</v>
      </c>
      <c r="H4093" s="12" t="s">
        <v>6</v>
      </c>
      <c r="I4093" s="11" t="s">
        <v>7</v>
      </c>
      <c r="J4093" s="12" t="s">
        <v>8</v>
      </c>
      <c r="K4093" s="13" t="s">
        <v>9</v>
      </c>
      <c r="L4093" s="50" t="s">
        <v>1302</v>
      </c>
      <c r="M4093" s="11" t="s">
        <v>14</v>
      </c>
      <c r="N4093" s="14" t="s">
        <v>15</v>
      </c>
    </row>
    <row r="4094" spans="1:14" x14ac:dyDescent="0.2">
      <c r="A4094" s="91"/>
      <c r="B4094" s="78"/>
      <c r="C4094" s="33"/>
      <c r="D4094" s="31">
        <v>1</v>
      </c>
      <c r="E4094" s="30" t="s">
        <v>1540</v>
      </c>
      <c r="F4094" s="30" t="s">
        <v>627</v>
      </c>
      <c r="G4094" s="30" t="s">
        <v>6912</v>
      </c>
      <c r="H4094" s="30"/>
      <c r="I4094" s="30" t="s">
        <v>22</v>
      </c>
      <c r="J4094" s="30" t="s">
        <v>23</v>
      </c>
      <c r="K4094" s="31">
        <v>1958</v>
      </c>
      <c r="L4094" s="51" t="s">
        <v>5082</v>
      </c>
      <c r="M4094" s="46" t="s">
        <v>5083</v>
      </c>
      <c r="N4094" s="30" t="s">
        <v>5084</v>
      </c>
    </row>
    <row r="4095" spans="1:14" ht="13.5" thickBot="1" x14ac:dyDescent="0.25">
      <c r="A4095" s="37"/>
      <c r="B4095" s="82"/>
      <c r="C4095" s="42"/>
      <c r="D4095" s="38"/>
      <c r="E4095" s="41"/>
      <c r="F4095" s="41"/>
      <c r="G4095" s="41"/>
      <c r="H4095" s="41"/>
      <c r="I4095" s="41"/>
      <c r="J4095" s="41"/>
      <c r="K4095" s="38"/>
      <c r="L4095" s="43"/>
      <c r="M4095" s="41"/>
      <c r="N4095" s="41"/>
    </row>
    <row r="4096" spans="1:14" x14ac:dyDescent="0.2">
      <c r="A4096" s="36"/>
    </row>
    <row r="4097" spans="1:4" x14ac:dyDescent="0.2">
      <c r="A4097" s="121"/>
      <c r="B4097" s="122"/>
      <c r="C4097" s="123"/>
      <c r="D4097" s="184" t="s">
        <v>5797</v>
      </c>
    </row>
    <row r="4098" spans="1:4" x14ac:dyDescent="0.2">
      <c r="B4098" s="124"/>
      <c r="C4098" s="125"/>
      <c r="D4098" s="126">
        <f>SUM(D4:D4095)-D1024</f>
        <v>11385</v>
      </c>
    </row>
    <row r="4099" spans="1:4" x14ac:dyDescent="0.2">
      <c r="A4099" s="127"/>
      <c r="B4099" s="3"/>
      <c r="D4099" s="127" t="s">
        <v>17</v>
      </c>
    </row>
  </sheetData>
  <sheetProtection selectLockedCells="1" selectUnlockedCells="1"/>
  <autoFilter ref="A1:N1038" xr:uid="{00000000-0009-0000-0000-000000000000}"/>
  <printOptions horizontalCentered="1" gridLines="1"/>
  <pageMargins left="0.25" right="0.25" top="0.55000000000000004" bottom="0.39027777777777778" header="0.35972222222222222" footer="0.39027777777777778"/>
  <pageSetup scale="41" firstPageNumber="0" pageOrder="overThenDown" orientation="landscape" horizontalDpi="300" verticalDpi="300" r:id="rId1"/>
  <headerFooter alignWithMargins="0">
    <oddHeader>&amp;L&amp;11Drug World Tours: Abbott,Burroughs-Wellcome,La Biomarine,Lab Roger Bellon&amp;C&amp;11Lab Brunschwig,Lakeshore,Nestle, Nion,Poulenc,Squibb,Winthrop-Sternsman,Wyeth, non-drugs&amp;R&amp;11Tom Fortunato, 28 Amberwood Pl, Rochester, NY 14626
stamptmf@frontiernet.net</oddHeader>
    <oddFooter>&amp;C&amp;12Page &amp;P of &amp;N</oddFooter>
  </headerFooter>
  <ignoredErrors>
    <ignoredError sqref="L1010 L492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3"/>
  <sheetViews>
    <sheetView workbookViewId="0">
      <pane ySplit="3" topLeftCell="A4" activePane="bottomLeft" state="frozen"/>
      <selection pane="bottomLeft" activeCell="C23" sqref="C23"/>
    </sheetView>
  </sheetViews>
  <sheetFormatPr defaultColWidth="7.42578125" defaultRowHeight="12" x14ac:dyDescent="0.2"/>
  <cols>
    <col min="1" max="1" width="42" style="132" customWidth="1"/>
    <col min="2" max="2" width="27" style="132" bestFit="1" customWidth="1"/>
    <col min="3" max="3" width="31.85546875" style="132" bestFit="1" customWidth="1"/>
    <col min="4" max="4" width="61.7109375" style="132" customWidth="1"/>
    <col min="5" max="5" width="29.85546875" style="132" bestFit="1" customWidth="1"/>
    <col min="6" max="6" width="10.5703125" style="218" customWidth="1"/>
    <col min="7" max="7" width="76.42578125" style="132" bestFit="1" customWidth="1"/>
    <col min="8" max="16384" width="7.42578125" style="132"/>
  </cols>
  <sheetData>
    <row r="1" spans="1:7" x14ac:dyDescent="0.2">
      <c r="A1" s="221" t="s">
        <v>7073</v>
      </c>
    </row>
    <row r="3" spans="1:7" s="134" customFormat="1" x14ac:dyDescent="0.2">
      <c r="A3" s="134" t="s">
        <v>5232</v>
      </c>
      <c r="B3" s="134" t="s">
        <v>5233</v>
      </c>
      <c r="C3" s="134" t="s">
        <v>6579</v>
      </c>
      <c r="D3" s="134" t="s">
        <v>6563</v>
      </c>
      <c r="E3" s="134" t="s">
        <v>6589</v>
      </c>
      <c r="F3" s="219" t="s">
        <v>6568</v>
      </c>
      <c r="G3" s="134" t="s">
        <v>6588</v>
      </c>
    </row>
    <row r="4" spans="1:7" x14ac:dyDescent="0.2">
      <c r="A4" s="133" t="s">
        <v>5231</v>
      </c>
    </row>
    <row r="5" spans="1:7" x14ac:dyDescent="0.2">
      <c r="A5" s="132" t="s">
        <v>6637</v>
      </c>
      <c r="B5" s="132" t="s">
        <v>6562</v>
      </c>
      <c r="C5" s="132" t="s">
        <v>6606</v>
      </c>
      <c r="D5" s="132" t="s">
        <v>6564</v>
      </c>
      <c r="E5" s="132" t="s">
        <v>6590</v>
      </c>
      <c r="F5" s="218" t="s">
        <v>6569</v>
      </c>
    </row>
    <row r="6" spans="1:7" x14ac:dyDescent="0.2">
      <c r="A6" s="132" t="s">
        <v>6638</v>
      </c>
      <c r="C6" s="132" t="s">
        <v>6565</v>
      </c>
      <c r="D6" s="132" t="s">
        <v>6567</v>
      </c>
      <c r="E6" s="132" t="s">
        <v>6591</v>
      </c>
      <c r="F6" s="218">
        <v>1957</v>
      </c>
    </row>
    <row r="7" spans="1:7" x14ac:dyDescent="0.2">
      <c r="A7" s="132" t="s">
        <v>6638</v>
      </c>
      <c r="C7" s="132" t="s">
        <v>6606</v>
      </c>
      <c r="D7" s="132" t="s">
        <v>6566</v>
      </c>
      <c r="E7" s="132" t="s">
        <v>6592</v>
      </c>
      <c r="F7" s="218">
        <v>1960</v>
      </c>
    </row>
    <row r="8" spans="1:7" x14ac:dyDescent="0.2">
      <c r="A8" s="132" t="s">
        <v>6638</v>
      </c>
      <c r="C8" s="132" t="s">
        <v>6578</v>
      </c>
      <c r="D8" s="132" t="s">
        <v>6570</v>
      </c>
      <c r="E8" s="132" t="s">
        <v>6593</v>
      </c>
      <c r="F8" s="218">
        <v>1967</v>
      </c>
    </row>
    <row r="9" spans="1:7" x14ac:dyDescent="0.2">
      <c r="A9" s="132" t="s">
        <v>6639</v>
      </c>
      <c r="C9" s="132" t="s">
        <v>6572</v>
      </c>
      <c r="D9" s="132" t="s">
        <v>6571</v>
      </c>
      <c r="E9" s="132" t="s">
        <v>6594</v>
      </c>
      <c r="F9" s="218">
        <v>1967</v>
      </c>
    </row>
    <row r="10" spans="1:7" x14ac:dyDescent="0.2">
      <c r="A10" s="132" t="s">
        <v>1376</v>
      </c>
      <c r="B10" s="132" t="s">
        <v>1741</v>
      </c>
      <c r="C10" s="132" t="s">
        <v>6576</v>
      </c>
      <c r="D10" s="132" t="s">
        <v>6573</v>
      </c>
      <c r="E10" s="132" t="s">
        <v>6595</v>
      </c>
      <c r="F10" s="218">
        <v>1964</v>
      </c>
    </row>
    <row r="11" spans="1:7" x14ac:dyDescent="0.2">
      <c r="A11" s="132" t="s">
        <v>1392</v>
      </c>
      <c r="B11" s="132" t="s">
        <v>1712</v>
      </c>
      <c r="C11" s="132" t="s">
        <v>6577</v>
      </c>
      <c r="D11" s="132" t="s">
        <v>6574</v>
      </c>
      <c r="E11" s="132" t="s">
        <v>6590</v>
      </c>
      <c r="F11" s="218" t="s">
        <v>6575</v>
      </c>
      <c r="G11" s="222" t="s">
        <v>6597</v>
      </c>
    </row>
    <row r="12" spans="1:7" x14ac:dyDescent="0.2">
      <c r="A12" s="132" t="s">
        <v>1445</v>
      </c>
      <c r="B12" s="132" t="s">
        <v>6586</v>
      </c>
      <c r="C12" s="132" t="s">
        <v>6584</v>
      </c>
      <c r="D12" s="132" t="s">
        <v>6582</v>
      </c>
      <c r="F12" s="218" t="s">
        <v>6585</v>
      </c>
      <c r="G12" s="132" t="s">
        <v>6583</v>
      </c>
    </row>
    <row r="13" spans="1:7" x14ac:dyDescent="0.2">
      <c r="A13" s="132" t="s">
        <v>6962</v>
      </c>
      <c r="B13" s="132" t="s">
        <v>6963</v>
      </c>
      <c r="C13" s="132" t="s">
        <v>6578</v>
      </c>
      <c r="D13" s="132" t="s">
        <v>6964</v>
      </c>
      <c r="E13" s="132" t="s">
        <v>6968</v>
      </c>
      <c r="G13" s="132" t="s">
        <v>6965</v>
      </c>
    </row>
    <row r="14" spans="1:7" x14ac:dyDescent="0.2">
      <c r="A14" s="132" t="s">
        <v>6258</v>
      </c>
      <c r="B14" s="132" t="s">
        <v>6599</v>
      </c>
      <c r="C14" s="132" t="s">
        <v>6577</v>
      </c>
      <c r="D14" s="132" t="s">
        <v>6587</v>
      </c>
      <c r="F14" s="218">
        <v>1961</v>
      </c>
    </row>
    <row r="15" spans="1:7" x14ac:dyDescent="0.2">
      <c r="A15" s="132" t="s">
        <v>1457</v>
      </c>
      <c r="B15" s="132" t="s">
        <v>6603</v>
      </c>
      <c r="C15" s="132" t="s">
        <v>6578</v>
      </c>
      <c r="D15" s="132" t="s">
        <v>6602</v>
      </c>
      <c r="E15" s="132" t="s">
        <v>6600</v>
      </c>
      <c r="F15" s="218">
        <v>1909</v>
      </c>
      <c r="G15" s="132" t="s">
        <v>6601</v>
      </c>
    </row>
    <row r="16" spans="1:7" x14ac:dyDescent="0.2">
      <c r="A16" s="132" t="s">
        <v>5234</v>
      </c>
      <c r="B16" s="132" t="s">
        <v>1303</v>
      </c>
      <c r="C16" s="132" t="s">
        <v>6578</v>
      </c>
      <c r="D16" s="132" t="s">
        <v>6604</v>
      </c>
      <c r="E16" s="132" t="s">
        <v>6590</v>
      </c>
      <c r="F16" s="218" t="s">
        <v>6605</v>
      </c>
      <c r="G16" s="222" t="s">
        <v>6597</v>
      </c>
    </row>
    <row r="17" spans="1:7" x14ac:dyDescent="0.2">
      <c r="A17" s="132" t="s">
        <v>1580</v>
      </c>
      <c r="C17" s="132" t="s">
        <v>6608</v>
      </c>
      <c r="D17" s="132" t="s">
        <v>6607</v>
      </c>
      <c r="E17" s="132" t="s">
        <v>6590</v>
      </c>
      <c r="F17" s="218">
        <v>1960</v>
      </c>
    </row>
    <row r="18" spans="1:7" x14ac:dyDescent="0.2">
      <c r="A18" s="132" t="s">
        <v>1599</v>
      </c>
      <c r="B18" s="132" t="s">
        <v>6610</v>
      </c>
      <c r="C18" s="132" t="s">
        <v>6633</v>
      </c>
      <c r="D18" s="132" t="s">
        <v>6609</v>
      </c>
      <c r="E18" s="132" t="s">
        <v>6611</v>
      </c>
      <c r="F18" s="218">
        <v>1966</v>
      </c>
    </row>
    <row r="19" spans="1:7" x14ac:dyDescent="0.2">
      <c r="A19" s="132" t="s">
        <v>1609</v>
      </c>
      <c r="B19" s="132" t="s">
        <v>1535</v>
      </c>
      <c r="C19" s="132" t="s">
        <v>6613</v>
      </c>
      <c r="D19" s="132" t="s">
        <v>6612</v>
      </c>
      <c r="E19" s="132" t="s">
        <v>6614</v>
      </c>
      <c r="F19" s="218">
        <v>1972</v>
      </c>
    </row>
    <row r="20" spans="1:7" x14ac:dyDescent="0.2">
      <c r="A20" s="132" t="s">
        <v>6985</v>
      </c>
      <c r="B20" s="132" t="s">
        <v>6986</v>
      </c>
      <c r="C20" s="132" t="s">
        <v>6776</v>
      </c>
      <c r="D20" s="132" t="s">
        <v>6987</v>
      </c>
      <c r="E20" s="132" t="s">
        <v>6989</v>
      </c>
      <c r="F20" s="218">
        <v>1964</v>
      </c>
    </row>
    <row r="21" spans="1:7" x14ac:dyDescent="0.2">
      <c r="A21" s="132" t="s">
        <v>1617</v>
      </c>
      <c r="C21" s="132" t="s">
        <v>6576</v>
      </c>
      <c r="E21" s="132" t="s">
        <v>6615</v>
      </c>
      <c r="F21" s="218">
        <v>1963</v>
      </c>
    </row>
    <row r="22" spans="1:7" x14ac:dyDescent="0.2">
      <c r="A22" s="132" t="s">
        <v>6917</v>
      </c>
      <c r="B22" s="132" t="s">
        <v>6631</v>
      </c>
      <c r="C22" s="132" t="s">
        <v>6662</v>
      </c>
      <c r="D22" s="132" t="s">
        <v>6920</v>
      </c>
      <c r="E22" s="132" t="s">
        <v>6918</v>
      </c>
      <c r="F22" s="218">
        <v>1929</v>
      </c>
      <c r="G22" s="132" t="s">
        <v>6919</v>
      </c>
    </row>
    <row r="23" spans="1:7" x14ac:dyDescent="0.2">
      <c r="A23" s="132" t="s">
        <v>6451</v>
      </c>
      <c r="B23" s="132" t="s">
        <v>6617</v>
      </c>
      <c r="C23" s="132" t="s">
        <v>6625</v>
      </c>
      <c r="D23" s="132" t="s">
        <v>6616</v>
      </c>
      <c r="E23" s="132" t="s">
        <v>6618</v>
      </c>
      <c r="F23" s="218">
        <v>1936</v>
      </c>
    </row>
    <row r="24" spans="1:7" x14ac:dyDescent="0.2">
      <c r="A24" s="132" t="s">
        <v>6916</v>
      </c>
      <c r="C24" s="132" t="s">
        <v>6581</v>
      </c>
      <c r="D24" s="132" t="s">
        <v>6580</v>
      </c>
      <c r="E24" s="132" t="s">
        <v>6596</v>
      </c>
      <c r="F24" s="218">
        <v>1950</v>
      </c>
      <c r="G24" s="132" t="s">
        <v>6598</v>
      </c>
    </row>
    <row r="25" spans="1:7" x14ac:dyDescent="0.2">
      <c r="A25" s="132" t="s">
        <v>1623</v>
      </c>
      <c r="C25" s="132" t="s">
        <v>6623</v>
      </c>
      <c r="D25" s="132" t="s">
        <v>6622</v>
      </c>
      <c r="E25" s="132" t="s">
        <v>6621</v>
      </c>
      <c r="F25" s="218" t="s">
        <v>6620</v>
      </c>
    </row>
    <row r="26" spans="1:7" x14ac:dyDescent="0.2">
      <c r="A26" s="132" t="s">
        <v>1692</v>
      </c>
      <c r="B26" s="132" t="s">
        <v>6635</v>
      </c>
      <c r="C26" s="132" t="s">
        <v>6578</v>
      </c>
      <c r="D26" s="132" t="s">
        <v>6634</v>
      </c>
      <c r="E26" s="132" t="s">
        <v>6636</v>
      </c>
      <c r="F26" s="218">
        <v>1898</v>
      </c>
    </row>
    <row r="27" spans="1:7" x14ac:dyDescent="0.2">
      <c r="A27" s="132" t="s">
        <v>1651</v>
      </c>
      <c r="D27" s="132" t="s">
        <v>6628</v>
      </c>
      <c r="F27" s="218">
        <v>1968</v>
      </c>
    </row>
    <row r="28" spans="1:7" x14ac:dyDescent="0.2">
      <c r="A28" s="132" t="s">
        <v>1657</v>
      </c>
      <c r="B28" s="132" t="s">
        <v>6631</v>
      </c>
      <c r="C28" s="132" t="s">
        <v>6629</v>
      </c>
      <c r="D28" s="132" t="s">
        <v>6628</v>
      </c>
      <c r="E28" s="132" t="s">
        <v>6630</v>
      </c>
      <c r="F28" s="218" t="s">
        <v>6632</v>
      </c>
    </row>
    <row r="29" spans="1:7" x14ac:dyDescent="0.2">
      <c r="A29" s="132" t="s">
        <v>1700</v>
      </c>
      <c r="B29" s="132" t="s">
        <v>6642</v>
      </c>
      <c r="C29" s="132" t="s">
        <v>6576</v>
      </c>
      <c r="D29" s="132" t="s">
        <v>6640</v>
      </c>
      <c r="E29" s="132" t="s">
        <v>6641</v>
      </c>
      <c r="F29" s="218">
        <v>1956</v>
      </c>
    </row>
    <row r="30" spans="1:7" x14ac:dyDescent="0.2">
      <c r="A30" s="132" t="s">
        <v>1708</v>
      </c>
      <c r="C30" s="132" t="s">
        <v>6606</v>
      </c>
      <c r="D30" s="132" t="s">
        <v>6643</v>
      </c>
      <c r="E30" s="132" t="s">
        <v>6590</v>
      </c>
      <c r="F30" s="218" t="s">
        <v>6644</v>
      </c>
    </row>
    <row r="31" spans="1:7" x14ac:dyDescent="0.2">
      <c r="A31" s="132" t="s">
        <v>6953</v>
      </c>
      <c r="B31" s="132" t="s">
        <v>1451</v>
      </c>
      <c r="C31" s="132" t="s">
        <v>6935</v>
      </c>
      <c r="D31" s="132" t="s">
        <v>6933</v>
      </c>
      <c r="E31" s="132" t="s">
        <v>6590</v>
      </c>
      <c r="F31" s="218" t="s">
        <v>6934</v>
      </c>
      <c r="G31" s="132" t="s">
        <v>6950</v>
      </c>
    </row>
    <row r="32" spans="1:7" x14ac:dyDescent="0.2">
      <c r="A32" s="132" t="s">
        <v>5965</v>
      </c>
      <c r="C32" s="132" t="s">
        <v>6646</v>
      </c>
      <c r="D32" s="132" t="s">
        <v>6645</v>
      </c>
      <c r="E32" s="132" t="s">
        <v>6647</v>
      </c>
      <c r="F32" s="218">
        <v>1967</v>
      </c>
    </row>
    <row r="33" spans="1:7" x14ac:dyDescent="0.2">
      <c r="A33" s="132" t="s">
        <v>6346</v>
      </c>
      <c r="B33" s="132" t="s">
        <v>6650</v>
      </c>
      <c r="C33" s="132" t="s">
        <v>6649</v>
      </c>
      <c r="D33" s="132" t="s">
        <v>6648</v>
      </c>
      <c r="E33" s="132" t="s">
        <v>6651</v>
      </c>
      <c r="F33" s="218" t="s">
        <v>6349</v>
      </c>
    </row>
    <row r="34" spans="1:7" x14ac:dyDescent="0.2">
      <c r="A34" s="132" t="s">
        <v>7065</v>
      </c>
      <c r="B34" s="132" t="s">
        <v>7068</v>
      </c>
      <c r="C34" s="132" t="s">
        <v>6578</v>
      </c>
      <c r="D34" s="132" t="s">
        <v>7066</v>
      </c>
      <c r="E34" s="132" t="s">
        <v>7071</v>
      </c>
      <c r="F34" s="218">
        <v>1986</v>
      </c>
      <c r="G34" s="132" t="s">
        <v>7067</v>
      </c>
    </row>
    <row r="35" spans="1:7" x14ac:dyDescent="0.2">
      <c r="A35" s="132" t="s">
        <v>1640</v>
      </c>
      <c r="C35" s="132" t="s">
        <v>6626</v>
      </c>
      <c r="D35" s="132" t="s">
        <v>6624</v>
      </c>
      <c r="F35" s="218" t="s">
        <v>6627</v>
      </c>
    </row>
    <row r="36" spans="1:7" x14ac:dyDescent="0.2">
      <c r="A36" s="132" t="s">
        <v>6390</v>
      </c>
      <c r="B36" s="132" t="s">
        <v>6656</v>
      </c>
      <c r="C36" s="132" t="s">
        <v>6577</v>
      </c>
      <c r="D36" s="132" t="s">
        <v>6657</v>
      </c>
      <c r="E36" s="132" t="s">
        <v>6658</v>
      </c>
      <c r="F36" s="218" t="s">
        <v>6659</v>
      </c>
      <c r="G36" s="222" t="s">
        <v>6597</v>
      </c>
    </row>
    <row r="37" spans="1:7" x14ac:dyDescent="0.2">
      <c r="A37" s="132" t="s">
        <v>3892</v>
      </c>
      <c r="B37" s="132" t="s">
        <v>6707</v>
      </c>
      <c r="C37" s="132" t="s">
        <v>6662</v>
      </c>
      <c r="D37" s="132" t="s">
        <v>6701</v>
      </c>
      <c r="F37" s="218" t="s">
        <v>6708</v>
      </c>
    </row>
    <row r="38" spans="1:7" x14ac:dyDescent="0.2">
      <c r="A38" s="132" t="s">
        <v>6367</v>
      </c>
      <c r="B38" s="132" t="s">
        <v>6660</v>
      </c>
      <c r="C38" s="132" t="s">
        <v>6662</v>
      </c>
      <c r="D38" s="132" t="s">
        <v>6661</v>
      </c>
      <c r="E38" s="132" t="s">
        <v>6663</v>
      </c>
      <c r="F38" s="218">
        <v>1951</v>
      </c>
    </row>
    <row r="39" spans="1:7" x14ac:dyDescent="0.2">
      <c r="A39" s="132" t="s">
        <v>2578</v>
      </c>
      <c r="B39" s="132" t="s">
        <v>6666</v>
      </c>
      <c r="C39" s="132" t="s">
        <v>6662</v>
      </c>
      <c r="D39" s="132" t="s">
        <v>6667</v>
      </c>
      <c r="E39" s="132" t="s">
        <v>6664</v>
      </c>
      <c r="F39" s="218" t="s">
        <v>6665</v>
      </c>
    </row>
    <row r="40" spans="1:7" x14ac:dyDescent="0.2">
      <c r="A40" s="132" t="s">
        <v>2842</v>
      </c>
      <c r="B40" s="132" t="s">
        <v>6668</v>
      </c>
      <c r="C40" s="132" t="s">
        <v>6669</v>
      </c>
      <c r="D40" s="132" t="s">
        <v>6671</v>
      </c>
      <c r="E40" s="132" t="s">
        <v>6672</v>
      </c>
      <c r="G40" s="132" t="s">
        <v>6673</v>
      </c>
    </row>
    <row r="41" spans="1:7" x14ac:dyDescent="0.2">
      <c r="A41" s="132" t="s">
        <v>2852</v>
      </c>
      <c r="B41" s="132" t="s">
        <v>6599</v>
      </c>
      <c r="C41" s="132" t="s">
        <v>6577</v>
      </c>
      <c r="D41" s="132" t="s">
        <v>6676</v>
      </c>
      <c r="E41" s="132" t="s">
        <v>6590</v>
      </c>
      <c r="F41" s="218" t="s">
        <v>6674</v>
      </c>
      <c r="G41" s="222" t="s">
        <v>6597</v>
      </c>
    </row>
    <row r="42" spans="1:7" x14ac:dyDescent="0.2">
      <c r="A42" s="132" t="s">
        <v>2873</v>
      </c>
      <c r="B42" s="132" t="s">
        <v>6677</v>
      </c>
      <c r="C42" s="132" t="s">
        <v>6678</v>
      </c>
      <c r="D42" s="132" t="s">
        <v>6680</v>
      </c>
      <c r="E42" s="132" t="s">
        <v>6681</v>
      </c>
      <c r="F42" s="218">
        <v>1917</v>
      </c>
    </row>
    <row r="43" spans="1:7" x14ac:dyDescent="0.2">
      <c r="A43" s="132" t="s">
        <v>2877</v>
      </c>
      <c r="C43" s="132" t="s">
        <v>6577</v>
      </c>
      <c r="D43" s="132" t="s">
        <v>6682</v>
      </c>
      <c r="E43" s="132" t="s">
        <v>6590</v>
      </c>
      <c r="F43" s="218" t="s">
        <v>6683</v>
      </c>
      <c r="G43" s="222" t="s">
        <v>6597</v>
      </c>
    </row>
    <row r="44" spans="1:7" x14ac:dyDescent="0.2">
      <c r="A44" s="132" t="s">
        <v>2912</v>
      </c>
      <c r="B44" s="132" t="s">
        <v>6631</v>
      </c>
      <c r="C44" s="132" t="s">
        <v>6662</v>
      </c>
      <c r="D44" s="132" t="s">
        <v>6691</v>
      </c>
      <c r="E44" s="132" t="s">
        <v>6692</v>
      </c>
      <c r="F44" s="218" t="s">
        <v>2918</v>
      </c>
    </row>
    <row r="45" spans="1:7" x14ac:dyDescent="0.2">
      <c r="A45" s="132" t="s">
        <v>2884</v>
      </c>
      <c r="B45" s="132" t="s">
        <v>6684</v>
      </c>
      <c r="C45" s="132" t="s">
        <v>6685</v>
      </c>
      <c r="E45" s="132" t="s">
        <v>6686</v>
      </c>
      <c r="F45" s="218">
        <v>1964</v>
      </c>
    </row>
    <row r="46" spans="1:7" x14ac:dyDescent="0.2">
      <c r="A46" s="132" t="s">
        <v>2893</v>
      </c>
      <c r="B46" s="132" t="s">
        <v>1535</v>
      </c>
      <c r="C46" s="132" t="s">
        <v>6662</v>
      </c>
      <c r="D46" s="132" t="s">
        <v>6687</v>
      </c>
      <c r="E46" s="132" t="s">
        <v>6688</v>
      </c>
      <c r="G46" s="132" t="s">
        <v>6670</v>
      </c>
    </row>
    <row r="47" spans="1:7" x14ac:dyDescent="0.2">
      <c r="A47" s="132" t="s">
        <v>2904</v>
      </c>
      <c r="B47" s="132" t="s">
        <v>1535</v>
      </c>
      <c r="C47" s="132" t="s">
        <v>6662</v>
      </c>
      <c r="D47" s="132" t="s">
        <v>6690</v>
      </c>
      <c r="E47" s="132" t="s">
        <v>6689</v>
      </c>
    </row>
    <row r="48" spans="1:7" x14ac:dyDescent="0.2">
      <c r="A48" s="132" t="s">
        <v>5235</v>
      </c>
      <c r="B48" s="132" t="s">
        <v>6652</v>
      </c>
      <c r="C48" s="132" t="s">
        <v>6606</v>
      </c>
      <c r="D48" s="132" t="s">
        <v>6655</v>
      </c>
      <c r="E48" s="132" t="s">
        <v>6654</v>
      </c>
      <c r="F48" s="218" t="s">
        <v>6653</v>
      </c>
    </row>
    <row r="49" spans="1:7" x14ac:dyDescent="0.2">
      <c r="A49" s="132" t="s">
        <v>5976</v>
      </c>
      <c r="B49" s="132" t="s">
        <v>6631</v>
      </c>
      <c r="C49" s="132" t="s">
        <v>6662</v>
      </c>
      <c r="D49" s="132" t="s">
        <v>6693</v>
      </c>
      <c r="E49" s="132" t="s">
        <v>6694</v>
      </c>
      <c r="F49" s="218">
        <v>1972</v>
      </c>
      <c r="G49" s="132" t="s">
        <v>6695</v>
      </c>
    </row>
    <row r="50" spans="1:7" x14ac:dyDescent="0.2">
      <c r="A50" s="132" t="s">
        <v>2920</v>
      </c>
      <c r="B50" s="132" t="s">
        <v>6631</v>
      </c>
      <c r="C50" s="132" t="s">
        <v>6662</v>
      </c>
      <c r="D50" s="132" t="s">
        <v>6698</v>
      </c>
      <c r="E50" s="132" t="s">
        <v>6696</v>
      </c>
      <c r="F50" s="218" t="s">
        <v>6569</v>
      </c>
    </row>
    <row r="51" spans="1:7" x14ac:dyDescent="0.2">
      <c r="A51" s="132" t="s">
        <v>3887</v>
      </c>
      <c r="C51" s="132" t="s">
        <v>6685</v>
      </c>
      <c r="D51" s="132" t="s">
        <v>6701</v>
      </c>
      <c r="E51" s="132" t="s">
        <v>6699</v>
      </c>
      <c r="F51" s="218">
        <v>1969</v>
      </c>
      <c r="G51" s="132" t="s">
        <v>6700</v>
      </c>
    </row>
    <row r="52" spans="1:7" x14ac:dyDescent="0.2">
      <c r="A52" s="132" t="s">
        <v>6452</v>
      </c>
      <c r="C52" s="132" t="s">
        <v>6704</v>
      </c>
      <c r="D52" s="132" t="s">
        <v>6702</v>
      </c>
      <c r="E52" s="132" t="s">
        <v>6590</v>
      </c>
      <c r="F52" s="218" t="s">
        <v>6703</v>
      </c>
    </row>
    <row r="53" spans="1:7" x14ac:dyDescent="0.2">
      <c r="A53" s="132" t="s">
        <v>5982</v>
      </c>
      <c r="B53" s="132" t="s">
        <v>5988</v>
      </c>
      <c r="C53" s="132" t="s">
        <v>6662</v>
      </c>
      <c r="D53" s="132" t="s">
        <v>6705</v>
      </c>
      <c r="E53" s="132" t="s">
        <v>6706</v>
      </c>
      <c r="F53" s="218" t="s">
        <v>5984</v>
      </c>
      <c r="G53" s="132" t="s">
        <v>5987</v>
      </c>
    </row>
    <row r="54" spans="1:7" x14ac:dyDescent="0.2">
      <c r="A54" s="132" t="s">
        <v>5856</v>
      </c>
      <c r="B54" s="132" t="s">
        <v>6709</v>
      </c>
      <c r="C54" s="132" t="s">
        <v>6649</v>
      </c>
      <c r="D54" s="132" t="s">
        <v>6711</v>
      </c>
      <c r="E54" s="132" t="s">
        <v>6710</v>
      </c>
      <c r="F54" s="218" t="s">
        <v>6665</v>
      </c>
    </row>
    <row r="55" spans="1:7" x14ac:dyDescent="0.2">
      <c r="A55" s="132" t="s">
        <v>3902</v>
      </c>
      <c r="B55" s="132" t="s">
        <v>6712</v>
      </c>
      <c r="C55" s="132" t="s">
        <v>6633</v>
      </c>
      <c r="D55" s="132" t="s">
        <v>6714</v>
      </c>
      <c r="E55" s="132" t="s">
        <v>6713</v>
      </c>
      <c r="F55" s="218">
        <v>1969</v>
      </c>
    </row>
    <row r="56" spans="1:7" x14ac:dyDescent="0.2">
      <c r="A56" s="132" t="s">
        <v>3910</v>
      </c>
      <c r="B56" s="132" t="s">
        <v>357</v>
      </c>
      <c r="C56" s="132" t="s">
        <v>6715</v>
      </c>
      <c r="D56" s="132" t="s">
        <v>6717</v>
      </c>
      <c r="E56" s="132" t="s">
        <v>6590</v>
      </c>
      <c r="F56" s="218" t="s">
        <v>6716</v>
      </c>
      <c r="G56" s="222" t="s">
        <v>6597</v>
      </c>
    </row>
    <row r="57" spans="1:7" x14ac:dyDescent="0.2">
      <c r="A57" s="132" t="s">
        <v>6924</v>
      </c>
      <c r="C57" s="132" t="s">
        <v>6925</v>
      </c>
      <c r="D57" s="132" t="s">
        <v>6926</v>
      </c>
      <c r="E57" s="132" t="s">
        <v>6927</v>
      </c>
      <c r="F57" s="218">
        <v>1934</v>
      </c>
      <c r="G57" s="222"/>
    </row>
    <row r="58" spans="1:7" x14ac:dyDescent="0.2">
      <c r="A58" s="132" t="s">
        <v>3943</v>
      </c>
      <c r="B58" s="132" t="s">
        <v>6642</v>
      </c>
      <c r="C58" s="132" t="s">
        <v>6576</v>
      </c>
      <c r="D58" s="132" t="s">
        <v>6718</v>
      </c>
      <c r="E58" s="132" t="s">
        <v>6719</v>
      </c>
      <c r="F58" s="218">
        <v>1960</v>
      </c>
    </row>
    <row r="59" spans="1:7" x14ac:dyDescent="0.2">
      <c r="A59" s="132" t="s">
        <v>5970</v>
      </c>
      <c r="B59" s="132" t="s">
        <v>389</v>
      </c>
      <c r="C59" s="132" t="s">
        <v>6720</v>
      </c>
      <c r="D59" s="132" t="s">
        <v>6721</v>
      </c>
      <c r="E59" s="132" t="s">
        <v>5974</v>
      </c>
      <c r="F59" s="218">
        <v>1967</v>
      </c>
      <c r="G59" s="224" t="s">
        <v>6758</v>
      </c>
    </row>
    <row r="60" spans="1:7" x14ac:dyDescent="0.2">
      <c r="A60" s="132" t="s">
        <v>3956</v>
      </c>
      <c r="B60" s="132" t="s">
        <v>6722</v>
      </c>
      <c r="C60" s="132" t="s">
        <v>6626</v>
      </c>
      <c r="D60" s="132" t="s">
        <v>6724</v>
      </c>
      <c r="E60" s="132" t="s">
        <v>6725</v>
      </c>
      <c r="G60" s="132" t="s">
        <v>6726</v>
      </c>
    </row>
    <row r="61" spans="1:7" x14ac:dyDescent="0.2">
      <c r="A61" s="132" t="s">
        <v>3960</v>
      </c>
      <c r="B61" s="132" t="s">
        <v>6727</v>
      </c>
      <c r="C61" s="132" t="s">
        <v>6578</v>
      </c>
      <c r="D61" s="132" t="s">
        <v>6733</v>
      </c>
      <c r="E61" s="132" t="s">
        <v>6731</v>
      </c>
      <c r="F61" s="218">
        <v>1940</v>
      </c>
      <c r="G61" s="132" t="s">
        <v>6734</v>
      </c>
    </row>
    <row r="62" spans="1:7" x14ac:dyDescent="0.2">
      <c r="A62" s="132" t="s">
        <v>6353</v>
      </c>
      <c r="C62" s="132" t="s">
        <v>6649</v>
      </c>
      <c r="D62" s="132" t="s">
        <v>6735</v>
      </c>
      <c r="E62" s="132" t="s">
        <v>6736</v>
      </c>
      <c r="F62" s="218">
        <v>1959</v>
      </c>
      <c r="G62" s="132" t="s">
        <v>6737</v>
      </c>
    </row>
    <row r="63" spans="1:7" x14ac:dyDescent="0.2">
      <c r="A63" s="132" t="s">
        <v>3969</v>
      </c>
      <c r="C63" s="132" t="s">
        <v>6576</v>
      </c>
      <c r="D63" s="132" t="s">
        <v>6739</v>
      </c>
      <c r="E63" s="132" t="s">
        <v>6740</v>
      </c>
    </row>
    <row r="64" spans="1:7" x14ac:dyDescent="0.2">
      <c r="A64" s="132" t="s">
        <v>3974</v>
      </c>
      <c r="B64" s="132" t="s">
        <v>6741</v>
      </c>
      <c r="C64" s="132" t="s">
        <v>6578</v>
      </c>
      <c r="D64" s="132" t="s">
        <v>3975</v>
      </c>
      <c r="E64" s="132" t="s">
        <v>6742</v>
      </c>
      <c r="F64" s="218" t="s">
        <v>6743</v>
      </c>
    </row>
    <row r="65" spans="1:7" x14ac:dyDescent="0.2">
      <c r="A65" s="132" t="s">
        <v>3987</v>
      </c>
      <c r="B65" s="132" t="s">
        <v>1604</v>
      </c>
      <c r="C65" s="132" t="s">
        <v>6649</v>
      </c>
      <c r="D65" s="132" t="s">
        <v>6745</v>
      </c>
      <c r="E65" s="132" t="s">
        <v>6590</v>
      </c>
      <c r="F65" s="218">
        <v>1963</v>
      </c>
      <c r="G65" s="222" t="s">
        <v>6597</v>
      </c>
    </row>
    <row r="66" spans="1:7" x14ac:dyDescent="0.2">
      <c r="A66" s="132" t="s">
        <v>3993</v>
      </c>
      <c r="B66" s="132" t="s">
        <v>6747</v>
      </c>
      <c r="C66" s="132" t="s">
        <v>6578</v>
      </c>
      <c r="D66" s="132" t="s">
        <v>6746</v>
      </c>
      <c r="E66" s="132" t="s">
        <v>6748</v>
      </c>
      <c r="F66" s="218" t="s">
        <v>6749</v>
      </c>
      <c r="G66" s="132" t="s">
        <v>6754</v>
      </c>
    </row>
    <row r="67" spans="1:7" x14ac:dyDescent="0.2">
      <c r="A67" s="132" t="s">
        <v>4016</v>
      </c>
      <c r="B67" s="132" t="s">
        <v>6751</v>
      </c>
      <c r="C67" s="132" t="s">
        <v>6578</v>
      </c>
      <c r="D67" s="132" t="s">
        <v>6750</v>
      </c>
      <c r="E67" s="132" t="s">
        <v>6755</v>
      </c>
      <c r="F67" s="218" t="s">
        <v>6752</v>
      </c>
      <c r="G67" s="132" t="s">
        <v>6753</v>
      </c>
    </row>
    <row r="68" spans="1:7" x14ac:dyDescent="0.2">
      <c r="A68" s="132" t="s">
        <v>4027</v>
      </c>
      <c r="B68" s="132" t="s">
        <v>6684</v>
      </c>
      <c r="C68" s="132" t="s">
        <v>6576</v>
      </c>
      <c r="D68" s="132" t="s">
        <v>6756</v>
      </c>
      <c r="E68" s="132" t="s">
        <v>6641</v>
      </c>
      <c r="F68" s="218">
        <v>1959</v>
      </c>
      <c r="G68" s="132" t="s">
        <v>6757</v>
      </c>
    </row>
    <row r="69" spans="1:7" x14ac:dyDescent="0.2">
      <c r="A69" s="132" t="s">
        <v>4048</v>
      </c>
      <c r="C69" s="132" t="s">
        <v>6613</v>
      </c>
      <c r="D69" s="132" t="s">
        <v>6759</v>
      </c>
      <c r="E69" s="132" t="s">
        <v>6761</v>
      </c>
      <c r="F69" s="218">
        <v>1973</v>
      </c>
      <c r="G69" s="132" t="s">
        <v>6762</v>
      </c>
    </row>
    <row r="70" spans="1:7" x14ac:dyDescent="0.2">
      <c r="A70" s="132" t="s">
        <v>6267</v>
      </c>
      <c r="B70" s="132" t="s">
        <v>1712</v>
      </c>
      <c r="C70" s="132" t="s">
        <v>6577</v>
      </c>
      <c r="D70" s="132" t="s">
        <v>6760</v>
      </c>
      <c r="E70" s="132" t="s">
        <v>6276</v>
      </c>
      <c r="F70" s="218">
        <v>1966</v>
      </c>
      <c r="G70" s="224" t="s">
        <v>6758</v>
      </c>
    </row>
    <row r="71" spans="1:7" x14ac:dyDescent="0.2">
      <c r="A71" s="132" t="s">
        <v>4054</v>
      </c>
      <c r="C71" s="132" t="s">
        <v>6764</v>
      </c>
      <c r="D71" s="132" t="s">
        <v>6763</v>
      </c>
      <c r="E71" s="132" t="s">
        <v>6766</v>
      </c>
      <c r="F71" s="218">
        <v>1952</v>
      </c>
      <c r="G71" s="132" t="s">
        <v>6765</v>
      </c>
    </row>
    <row r="72" spans="1:7" x14ac:dyDescent="0.2">
      <c r="A72" s="132" t="s">
        <v>6331</v>
      </c>
      <c r="B72" s="132" t="s">
        <v>6599</v>
      </c>
      <c r="C72" s="132" t="s">
        <v>6577</v>
      </c>
      <c r="D72" s="132" t="s">
        <v>6767</v>
      </c>
      <c r="E72" s="132" t="s">
        <v>6590</v>
      </c>
      <c r="F72" s="218">
        <v>1958</v>
      </c>
      <c r="G72" s="222" t="s">
        <v>6597</v>
      </c>
    </row>
    <row r="73" spans="1:7" x14ac:dyDescent="0.2">
      <c r="A73" s="132" t="s">
        <v>5761</v>
      </c>
      <c r="B73" s="132" t="s">
        <v>6771</v>
      </c>
      <c r="C73" s="132" t="s">
        <v>6578</v>
      </c>
      <c r="D73" s="132" t="s">
        <v>6768</v>
      </c>
      <c r="E73" s="132" t="s">
        <v>6769</v>
      </c>
      <c r="F73" s="218" t="s">
        <v>6772</v>
      </c>
      <c r="G73" s="132" t="s">
        <v>6770</v>
      </c>
    </row>
    <row r="74" spans="1:7" x14ac:dyDescent="0.2">
      <c r="A74" s="132" t="s">
        <v>4069</v>
      </c>
      <c r="B74" s="132" t="s">
        <v>6684</v>
      </c>
      <c r="C74" s="132" t="s">
        <v>6773</v>
      </c>
      <c r="D74" s="132" t="s">
        <v>6774</v>
      </c>
      <c r="E74" s="132" t="s">
        <v>6590</v>
      </c>
      <c r="F74" s="218" t="s">
        <v>6627</v>
      </c>
      <c r="G74" s="222" t="s">
        <v>6597</v>
      </c>
    </row>
    <row r="75" spans="1:7" x14ac:dyDescent="0.2">
      <c r="A75" s="132" t="s">
        <v>4222</v>
      </c>
      <c r="C75" s="132" t="s">
        <v>6776</v>
      </c>
      <c r="D75" s="132" t="s">
        <v>6775</v>
      </c>
      <c r="E75" s="132" t="s">
        <v>6777</v>
      </c>
      <c r="F75" s="218">
        <v>1959</v>
      </c>
      <c r="G75" s="132" t="s">
        <v>6779</v>
      </c>
    </row>
    <row r="76" spans="1:7" x14ac:dyDescent="0.2">
      <c r="A76" s="132" t="s">
        <v>4230</v>
      </c>
      <c r="B76" s="132" t="s">
        <v>6684</v>
      </c>
      <c r="C76" s="132" t="s">
        <v>6576</v>
      </c>
      <c r="D76" s="132" t="s">
        <v>6780</v>
      </c>
      <c r="E76" s="132" t="s">
        <v>6781</v>
      </c>
      <c r="G76" s="132" t="s">
        <v>254</v>
      </c>
    </row>
    <row r="77" spans="1:7" x14ac:dyDescent="0.2">
      <c r="A77" s="132" t="s">
        <v>4236</v>
      </c>
      <c r="C77" s="132" t="s">
        <v>6786</v>
      </c>
      <c r="D77" s="132" t="s">
        <v>6787</v>
      </c>
      <c r="E77" s="132" t="s">
        <v>6785</v>
      </c>
      <c r="F77" s="218">
        <v>1959</v>
      </c>
      <c r="G77" s="132" t="s">
        <v>6784</v>
      </c>
    </row>
    <row r="78" spans="1:7" x14ac:dyDescent="0.2">
      <c r="A78" s="132" t="s">
        <v>4254</v>
      </c>
      <c r="C78" s="132" t="s">
        <v>6578</v>
      </c>
      <c r="D78" s="132" t="s">
        <v>6788</v>
      </c>
      <c r="E78" s="132" t="s">
        <v>6590</v>
      </c>
      <c r="F78" s="218">
        <v>1972</v>
      </c>
      <c r="G78" s="132" t="s">
        <v>6789</v>
      </c>
    </row>
    <row r="79" spans="1:7" x14ac:dyDescent="0.2">
      <c r="A79" s="132" t="s">
        <v>4278</v>
      </c>
      <c r="C79" s="132" t="s">
        <v>6662</v>
      </c>
      <c r="D79" s="132" t="s">
        <v>6790</v>
      </c>
      <c r="E79" s="132" t="s">
        <v>6791</v>
      </c>
      <c r="F79" s="218">
        <v>1957</v>
      </c>
      <c r="G79" s="132" t="s">
        <v>6695</v>
      </c>
    </row>
    <row r="80" spans="1:7" x14ac:dyDescent="0.2">
      <c r="A80" s="132" t="s">
        <v>4286</v>
      </c>
      <c r="B80" s="132" t="s">
        <v>1583</v>
      </c>
      <c r="C80" s="132" t="s">
        <v>6793</v>
      </c>
      <c r="D80" s="132" t="s">
        <v>6792</v>
      </c>
      <c r="E80" s="132" t="s">
        <v>6590</v>
      </c>
      <c r="F80" s="218" t="s">
        <v>6794</v>
      </c>
      <c r="G80" s="222" t="s">
        <v>6597</v>
      </c>
    </row>
    <row r="81" spans="1:7" x14ac:dyDescent="0.2">
      <c r="A81" s="132" t="s">
        <v>4352</v>
      </c>
      <c r="C81" s="132" t="s">
        <v>6578</v>
      </c>
      <c r="D81" s="132" t="s">
        <v>6795</v>
      </c>
      <c r="E81" s="132" t="s">
        <v>6796</v>
      </c>
      <c r="F81" s="218">
        <v>1962</v>
      </c>
      <c r="G81" s="132" t="s">
        <v>6797</v>
      </c>
    </row>
    <row r="82" spans="1:7" x14ac:dyDescent="0.2">
      <c r="A82" s="132" t="s">
        <v>4358</v>
      </c>
      <c r="B82" s="132" t="s">
        <v>6798</v>
      </c>
      <c r="C82" s="132" t="s">
        <v>6799</v>
      </c>
      <c r="D82" s="132" t="s">
        <v>6800</v>
      </c>
      <c r="E82" s="132" t="s">
        <v>6801</v>
      </c>
      <c r="F82" s="218" t="s">
        <v>6802</v>
      </c>
      <c r="G82" s="132" t="s">
        <v>6803</v>
      </c>
    </row>
    <row r="83" spans="1:7" x14ac:dyDescent="0.2">
      <c r="A83" s="132" t="s">
        <v>4377</v>
      </c>
      <c r="B83" s="132" t="s">
        <v>6684</v>
      </c>
      <c r="C83" s="132" t="s">
        <v>6576</v>
      </c>
      <c r="E83" s="132" t="s">
        <v>6804</v>
      </c>
      <c r="F83" s="218">
        <v>1971</v>
      </c>
      <c r="G83" s="132" t="s">
        <v>6757</v>
      </c>
    </row>
    <row r="84" spans="1:7" x14ac:dyDescent="0.2">
      <c r="A84" s="132" t="s">
        <v>4381</v>
      </c>
      <c r="C84" s="132" t="s">
        <v>6626</v>
      </c>
      <c r="D84" s="132" t="s">
        <v>6805</v>
      </c>
      <c r="E84" s="132" t="s">
        <v>6615</v>
      </c>
      <c r="F84" s="218">
        <v>1961</v>
      </c>
      <c r="G84" s="132" t="s">
        <v>6806</v>
      </c>
    </row>
    <row r="85" spans="1:7" x14ac:dyDescent="0.2">
      <c r="A85" s="132" t="s">
        <v>4387</v>
      </c>
      <c r="C85" s="132" t="s">
        <v>6578</v>
      </c>
      <c r="D85" s="132" t="s">
        <v>6807</v>
      </c>
      <c r="E85" s="132" t="s">
        <v>6590</v>
      </c>
      <c r="F85" s="218" t="s">
        <v>6808</v>
      </c>
      <c r="G85" s="132" t="s">
        <v>6809</v>
      </c>
    </row>
    <row r="86" spans="1:7" x14ac:dyDescent="0.2">
      <c r="A86" s="132" t="s">
        <v>4408</v>
      </c>
      <c r="C86" s="132" t="s">
        <v>6578</v>
      </c>
      <c r="D86" s="132" t="s">
        <v>6811</v>
      </c>
      <c r="E86" s="132" t="s">
        <v>6801</v>
      </c>
      <c r="F86" s="218" t="s">
        <v>6810</v>
      </c>
    </row>
    <row r="89" spans="1:7" x14ac:dyDescent="0.2">
      <c r="A89" s="133" t="s">
        <v>6812</v>
      </c>
    </row>
    <row r="90" spans="1:7" s="134" customFormat="1" x14ac:dyDescent="0.2">
      <c r="A90" s="134" t="s">
        <v>5232</v>
      </c>
      <c r="B90" s="134" t="s">
        <v>5233</v>
      </c>
      <c r="C90" s="134" t="s">
        <v>6579</v>
      </c>
      <c r="F90" s="219"/>
      <c r="G90" s="132"/>
    </row>
    <row r="91" spans="1:7" x14ac:dyDescent="0.2">
      <c r="A91" s="132" t="s">
        <v>6813</v>
      </c>
    </row>
    <row r="92" spans="1:7" x14ac:dyDescent="0.2">
      <c r="A92" s="132" t="s">
        <v>6814</v>
      </c>
    </row>
    <row r="93" spans="1:7" x14ac:dyDescent="0.2">
      <c r="A93" s="132" t="s">
        <v>4485</v>
      </c>
      <c r="C93" s="132" t="s">
        <v>6578</v>
      </c>
      <c r="D93" s="132" t="s">
        <v>6827</v>
      </c>
      <c r="E93" s="132" t="s">
        <v>6590</v>
      </c>
      <c r="F93" s="218" t="s">
        <v>6810</v>
      </c>
      <c r="G93" s="223"/>
    </row>
    <row r="94" spans="1:7" x14ac:dyDescent="0.2">
      <c r="A94" s="132" t="s">
        <v>4501</v>
      </c>
      <c r="B94" s="132" t="s">
        <v>1535</v>
      </c>
      <c r="C94" s="132" t="s">
        <v>6662</v>
      </c>
      <c r="D94" s="132" t="s">
        <v>6817</v>
      </c>
      <c r="E94" s="132" t="s">
        <v>6590</v>
      </c>
      <c r="F94" s="218" t="s">
        <v>6826</v>
      </c>
      <c r="G94" s="222" t="s">
        <v>6597</v>
      </c>
    </row>
    <row r="95" spans="1:7" x14ac:dyDescent="0.2">
      <c r="A95" s="132" t="s">
        <v>6990</v>
      </c>
      <c r="B95" s="132" t="s">
        <v>1535</v>
      </c>
      <c r="C95" s="132" t="s">
        <v>6662</v>
      </c>
      <c r="D95" s="132" t="s">
        <v>6991</v>
      </c>
      <c r="E95" s="132" t="s">
        <v>6590</v>
      </c>
      <c r="F95" s="218" t="s">
        <v>6752</v>
      </c>
      <c r="G95" s="222" t="s">
        <v>6597</v>
      </c>
    </row>
    <row r="96" spans="1:7" s="134" customFormat="1" x14ac:dyDescent="0.2">
      <c r="A96" s="132" t="s">
        <v>6818</v>
      </c>
      <c r="B96" s="132" t="s">
        <v>1535</v>
      </c>
      <c r="C96" s="132" t="s">
        <v>6662</v>
      </c>
      <c r="D96" s="132" t="s">
        <v>6819</v>
      </c>
      <c r="E96" s="132" t="s">
        <v>6590</v>
      </c>
      <c r="F96" s="218" t="s">
        <v>6802</v>
      </c>
      <c r="G96" s="222" t="s">
        <v>6597</v>
      </c>
    </row>
    <row r="97" spans="1:9" s="134" customFormat="1" x14ac:dyDescent="0.2">
      <c r="A97" s="132" t="s">
        <v>4731</v>
      </c>
      <c r="B97" s="132"/>
      <c r="C97" s="132" t="s">
        <v>6578</v>
      </c>
      <c r="D97" s="132" t="s">
        <v>6829</v>
      </c>
      <c r="E97" s="132" t="s">
        <v>6590</v>
      </c>
      <c r="F97" s="218" t="s">
        <v>6828</v>
      </c>
      <c r="G97" s="223"/>
    </row>
    <row r="98" spans="1:9" s="134" customFormat="1" x14ac:dyDescent="0.2">
      <c r="A98" s="132" t="s">
        <v>6830</v>
      </c>
      <c r="B98" s="132" t="s">
        <v>1618</v>
      </c>
      <c r="C98" s="132" t="s">
        <v>6815</v>
      </c>
      <c r="D98" s="132" t="s">
        <v>6821</v>
      </c>
      <c r="E98" s="132" t="s">
        <v>6590</v>
      </c>
      <c r="F98" s="218" t="s">
        <v>6605</v>
      </c>
      <c r="G98" s="222" t="s">
        <v>6597</v>
      </c>
    </row>
    <row r="99" spans="1:9" x14ac:dyDescent="0.2">
      <c r="A99" s="132" t="s">
        <v>4754</v>
      </c>
      <c r="B99" s="132" t="s">
        <v>1535</v>
      </c>
      <c r="C99" s="132" t="s">
        <v>6662</v>
      </c>
      <c r="D99" s="132" t="s">
        <v>6820</v>
      </c>
      <c r="E99" s="132" t="s">
        <v>6590</v>
      </c>
      <c r="F99" s="218" t="s">
        <v>6683</v>
      </c>
      <c r="G99" s="222" t="s">
        <v>6597</v>
      </c>
    </row>
    <row r="100" spans="1:9" x14ac:dyDescent="0.2">
      <c r="A100" s="132" t="s">
        <v>4757</v>
      </c>
      <c r="C100" s="132" t="s">
        <v>6578</v>
      </c>
      <c r="D100" s="132" t="s">
        <v>6832</v>
      </c>
      <c r="E100" s="132" t="s">
        <v>6590</v>
      </c>
      <c r="F100" s="218">
        <v>1984</v>
      </c>
      <c r="G100" s="223"/>
      <c r="H100" s="223"/>
      <c r="I100" s="223"/>
    </row>
    <row r="101" spans="1:9" x14ac:dyDescent="0.2">
      <c r="A101" s="132" t="s">
        <v>4764</v>
      </c>
      <c r="B101" s="132" t="s">
        <v>1741</v>
      </c>
      <c r="C101" s="132" t="s">
        <v>6578</v>
      </c>
      <c r="D101" s="132" t="s">
        <v>6834</v>
      </c>
      <c r="E101" s="132" t="s">
        <v>6833</v>
      </c>
      <c r="F101" s="218">
        <v>1986</v>
      </c>
      <c r="G101" s="223" t="s">
        <v>6778</v>
      </c>
      <c r="H101" s="223"/>
      <c r="I101" s="223"/>
    </row>
    <row r="102" spans="1:9" x14ac:dyDescent="0.2">
      <c r="A102" s="132" t="s">
        <v>4770</v>
      </c>
      <c r="C102" s="132" t="s">
        <v>6578</v>
      </c>
      <c r="D102" s="132" t="s">
        <v>6835</v>
      </c>
      <c r="E102" s="132" t="s">
        <v>6837</v>
      </c>
      <c r="F102" s="218">
        <v>1958</v>
      </c>
      <c r="G102" s="223" t="s">
        <v>6836</v>
      </c>
      <c r="H102" s="223"/>
      <c r="I102" s="223"/>
    </row>
    <row r="103" spans="1:9" x14ac:dyDescent="0.2">
      <c r="A103" s="132" t="s">
        <v>4779</v>
      </c>
      <c r="C103" s="132" t="s">
        <v>6578</v>
      </c>
      <c r="D103" s="132" t="s">
        <v>6838</v>
      </c>
      <c r="E103" s="132" t="s">
        <v>6841</v>
      </c>
      <c r="F103" s="218" t="s">
        <v>6839</v>
      </c>
      <c r="G103" s="223"/>
      <c r="H103" s="223"/>
      <c r="I103" s="223"/>
    </row>
    <row r="104" spans="1:9" x14ac:dyDescent="0.2">
      <c r="A104" s="132" t="s">
        <v>4787</v>
      </c>
      <c r="C104" s="132" t="s">
        <v>6578</v>
      </c>
      <c r="D104" s="132" t="s">
        <v>6842</v>
      </c>
      <c r="E104" s="132" t="s">
        <v>6843</v>
      </c>
      <c r="F104" s="218">
        <v>1965</v>
      </c>
      <c r="G104" s="223" t="s">
        <v>6844</v>
      </c>
      <c r="H104" s="223"/>
      <c r="I104" s="223"/>
    </row>
    <row r="105" spans="1:9" x14ac:dyDescent="0.2">
      <c r="A105" s="132" t="s">
        <v>6845</v>
      </c>
      <c r="C105" s="132" t="s">
        <v>6578</v>
      </c>
      <c r="D105" s="132" t="s">
        <v>6846</v>
      </c>
      <c r="E105" s="132" t="s">
        <v>6848</v>
      </c>
      <c r="F105" s="218">
        <v>1953</v>
      </c>
      <c r="G105" s="223" t="s">
        <v>6847</v>
      </c>
      <c r="H105" s="223"/>
      <c r="I105" s="223"/>
    </row>
    <row r="106" spans="1:9" x14ac:dyDescent="0.2">
      <c r="A106" s="132" t="s">
        <v>4814</v>
      </c>
      <c r="B106" s="132" t="s">
        <v>6850</v>
      </c>
      <c r="C106" s="132" t="s">
        <v>6578</v>
      </c>
      <c r="D106" s="132" t="s">
        <v>6851</v>
      </c>
      <c r="E106" s="132" t="s">
        <v>6852</v>
      </c>
      <c r="F106" s="218">
        <v>1954</v>
      </c>
      <c r="G106" s="223" t="s">
        <v>6853</v>
      </c>
      <c r="H106" s="223"/>
      <c r="I106" s="223"/>
    </row>
    <row r="107" spans="1:9" x14ac:dyDescent="0.2">
      <c r="A107" s="132" t="s">
        <v>4829</v>
      </c>
      <c r="C107" s="132" t="s">
        <v>6578</v>
      </c>
      <c r="D107" s="132" t="s">
        <v>6854</v>
      </c>
      <c r="E107" s="132" t="s">
        <v>4832</v>
      </c>
      <c r="F107" s="218">
        <v>1968</v>
      </c>
      <c r="G107" s="223" t="s">
        <v>6855</v>
      </c>
      <c r="H107" s="223"/>
      <c r="I107" s="223"/>
    </row>
    <row r="108" spans="1:9" x14ac:dyDescent="0.2">
      <c r="A108" s="132" t="s">
        <v>4835</v>
      </c>
      <c r="C108" s="132" t="s">
        <v>6578</v>
      </c>
      <c r="D108" s="132" t="s">
        <v>6857</v>
      </c>
      <c r="E108" s="132" t="s">
        <v>6856</v>
      </c>
      <c r="F108" s="218">
        <v>1956</v>
      </c>
      <c r="G108" s="223" t="s">
        <v>6858</v>
      </c>
      <c r="H108" s="223"/>
      <c r="I108" s="223"/>
    </row>
    <row r="109" spans="1:9" x14ac:dyDescent="0.2">
      <c r="A109" s="132" t="s">
        <v>4840</v>
      </c>
      <c r="C109" s="132" t="s">
        <v>6578</v>
      </c>
      <c r="D109" s="132" t="s">
        <v>6859</v>
      </c>
      <c r="E109" s="132" t="s">
        <v>4843</v>
      </c>
      <c r="F109" s="218">
        <v>1954</v>
      </c>
      <c r="G109" s="223" t="s">
        <v>6860</v>
      </c>
      <c r="H109" s="223"/>
      <c r="I109" s="223"/>
    </row>
    <row r="110" spans="1:9" x14ac:dyDescent="0.2">
      <c r="A110" s="132" t="s">
        <v>4846</v>
      </c>
      <c r="C110" s="132" t="s">
        <v>6578</v>
      </c>
      <c r="E110" s="132" t="s">
        <v>6862</v>
      </c>
      <c r="F110" s="218">
        <v>1946</v>
      </c>
      <c r="G110" s="223" t="s">
        <v>6861</v>
      </c>
      <c r="H110" s="223"/>
      <c r="I110" s="223"/>
    </row>
    <row r="111" spans="1:9" x14ac:dyDescent="0.2">
      <c r="A111" s="132" t="s">
        <v>4848</v>
      </c>
      <c r="C111" s="132" t="s">
        <v>6578</v>
      </c>
      <c r="D111" s="132" t="s">
        <v>6863</v>
      </c>
      <c r="E111" s="132" t="s">
        <v>6841</v>
      </c>
      <c r="F111" s="218" t="s">
        <v>6864</v>
      </c>
      <c r="G111" s="223" t="s">
        <v>6865</v>
      </c>
      <c r="H111" s="223"/>
      <c r="I111" s="223"/>
    </row>
    <row r="112" spans="1:9" x14ac:dyDescent="0.2">
      <c r="A112" s="132" t="s">
        <v>4859</v>
      </c>
      <c r="C112" s="132" t="s">
        <v>6578</v>
      </c>
      <c r="D112" s="132" t="s">
        <v>6866</v>
      </c>
      <c r="E112" s="132" t="s">
        <v>6867</v>
      </c>
      <c r="F112" s="218">
        <v>1957</v>
      </c>
      <c r="G112" s="223" t="s">
        <v>6753</v>
      </c>
      <c r="H112" s="223"/>
      <c r="I112" s="223"/>
    </row>
    <row r="113" spans="1:9" x14ac:dyDescent="0.2">
      <c r="A113" s="132" t="s">
        <v>6868</v>
      </c>
      <c r="B113" s="132" t="s">
        <v>6869</v>
      </c>
      <c r="C113" s="132" t="s">
        <v>6578</v>
      </c>
      <c r="D113" s="132" t="s">
        <v>6870</v>
      </c>
      <c r="E113" s="132" t="s">
        <v>4865</v>
      </c>
      <c r="F113" s="218">
        <v>1939</v>
      </c>
      <c r="G113" s="223" t="s">
        <v>6871</v>
      </c>
      <c r="H113" s="223"/>
      <c r="I113" s="223"/>
    </row>
    <row r="114" spans="1:9" x14ac:dyDescent="0.2">
      <c r="A114" s="132" t="s">
        <v>4868</v>
      </c>
      <c r="C114" s="132" t="s">
        <v>6578</v>
      </c>
      <c r="D114" s="132" t="s">
        <v>6873</v>
      </c>
      <c r="E114" s="132" t="s">
        <v>4869</v>
      </c>
      <c r="F114" s="218">
        <v>1960</v>
      </c>
      <c r="G114" s="223" t="s">
        <v>6871</v>
      </c>
      <c r="H114" s="223"/>
      <c r="I114" s="223"/>
    </row>
    <row r="115" spans="1:9" x14ac:dyDescent="0.2">
      <c r="A115" s="132" t="s">
        <v>4872</v>
      </c>
      <c r="C115" s="132" t="s">
        <v>6578</v>
      </c>
      <c r="D115" s="132" t="s">
        <v>6874</v>
      </c>
      <c r="E115" s="132" t="s">
        <v>4875</v>
      </c>
      <c r="F115" s="218">
        <v>1960</v>
      </c>
      <c r="G115" s="223" t="s">
        <v>6875</v>
      </c>
      <c r="H115" s="223"/>
      <c r="I115" s="223"/>
    </row>
    <row r="116" spans="1:9" x14ac:dyDescent="0.2">
      <c r="A116" s="132" t="s">
        <v>4880</v>
      </c>
      <c r="C116" s="132" t="s">
        <v>6578</v>
      </c>
      <c r="D116" s="132" t="s">
        <v>6876</v>
      </c>
      <c r="E116" s="132" t="s">
        <v>6877</v>
      </c>
      <c r="F116" s="218">
        <v>1950</v>
      </c>
      <c r="G116" s="223" t="s">
        <v>6855</v>
      </c>
      <c r="H116" s="223"/>
      <c r="I116" s="223"/>
    </row>
    <row r="117" spans="1:9" x14ac:dyDescent="0.2">
      <c r="A117" s="132" t="s">
        <v>4887</v>
      </c>
      <c r="C117" s="132" t="s">
        <v>6578</v>
      </c>
      <c r="D117" s="132" t="s">
        <v>6878</v>
      </c>
      <c r="E117" s="132" t="s">
        <v>4888</v>
      </c>
      <c r="F117" s="218">
        <v>1957</v>
      </c>
      <c r="G117" s="223" t="s">
        <v>6879</v>
      </c>
      <c r="H117" s="223"/>
      <c r="I117" s="223"/>
    </row>
    <row r="118" spans="1:9" x14ac:dyDescent="0.2">
      <c r="A118" s="132" t="s">
        <v>4891</v>
      </c>
      <c r="B118" s="132" t="s">
        <v>1535</v>
      </c>
      <c r="C118" s="132" t="s">
        <v>6662</v>
      </c>
      <c r="D118" s="132" t="s">
        <v>6822</v>
      </c>
      <c r="E118" s="132" t="s">
        <v>6590</v>
      </c>
      <c r="F118" s="218" t="s">
        <v>6880</v>
      </c>
      <c r="G118" s="222" t="s">
        <v>6881</v>
      </c>
    </row>
    <row r="119" spans="1:9" x14ac:dyDescent="0.2">
      <c r="A119" s="132" t="s">
        <v>4894</v>
      </c>
      <c r="C119" s="132" t="s">
        <v>6662</v>
      </c>
      <c r="D119" s="132" t="s">
        <v>6882</v>
      </c>
      <c r="E119" s="132" t="s">
        <v>6590</v>
      </c>
      <c r="F119" s="218" t="s">
        <v>2823</v>
      </c>
      <c r="G119" s="222" t="s">
        <v>6597</v>
      </c>
      <c r="H119" s="223"/>
      <c r="I119" s="223"/>
    </row>
    <row r="120" spans="1:9" x14ac:dyDescent="0.2">
      <c r="A120" s="132" t="s">
        <v>4896</v>
      </c>
      <c r="B120" s="132" t="s">
        <v>1451</v>
      </c>
      <c r="C120" s="132" t="s">
        <v>6816</v>
      </c>
      <c r="D120" s="132" t="s">
        <v>6823</v>
      </c>
      <c r="E120" s="132" t="s">
        <v>6590</v>
      </c>
      <c r="F120" s="218" t="s">
        <v>6883</v>
      </c>
      <c r="G120" s="222" t="s">
        <v>6597</v>
      </c>
    </row>
    <row r="121" spans="1:9" x14ac:dyDescent="0.2">
      <c r="A121" s="132" t="s">
        <v>4927</v>
      </c>
      <c r="C121" s="132" t="s">
        <v>6578</v>
      </c>
      <c r="D121" s="132" t="s">
        <v>6885</v>
      </c>
      <c r="E121" s="132" t="s">
        <v>6884</v>
      </c>
      <c r="F121" s="218">
        <v>1958</v>
      </c>
      <c r="G121" s="223" t="s">
        <v>6886</v>
      </c>
      <c r="H121" s="223"/>
      <c r="I121" s="223"/>
    </row>
    <row r="122" spans="1:9" x14ac:dyDescent="0.2">
      <c r="A122" s="132" t="s">
        <v>4889</v>
      </c>
      <c r="C122" s="132" t="s">
        <v>6578</v>
      </c>
      <c r="D122" s="132" t="s">
        <v>6876</v>
      </c>
      <c r="E122" s="132" t="s">
        <v>6887</v>
      </c>
      <c r="F122" s="218">
        <v>1985</v>
      </c>
      <c r="G122" s="223" t="s">
        <v>6888</v>
      </c>
      <c r="H122" s="223"/>
      <c r="I122" s="223"/>
    </row>
    <row r="123" spans="1:9" x14ac:dyDescent="0.2">
      <c r="A123" s="132" t="s">
        <v>4936</v>
      </c>
      <c r="C123" s="132" t="s">
        <v>6816</v>
      </c>
      <c r="E123" s="132" t="s">
        <v>6889</v>
      </c>
      <c r="F123" s="218" t="s">
        <v>6891</v>
      </c>
      <c r="G123" s="223" t="s">
        <v>6890</v>
      </c>
      <c r="H123" s="223"/>
      <c r="I123" s="223"/>
    </row>
    <row r="124" spans="1:9" x14ac:dyDescent="0.2">
      <c r="A124" s="132" t="s">
        <v>4950</v>
      </c>
      <c r="C124" s="132" t="s">
        <v>6578</v>
      </c>
      <c r="D124" s="132" t="s">
        <v>6892</v>
      </c>
      <c r="E124" s="132" t="s">
        <v>6590</v>
      </c>
      <c r="F124" s="218">
        <v>1953</v>
      </c>
      <c r="G124" s="223" t="s">
        <v>6789</v>
      </c>
      <c r="H124" s="223"/>
      <c r="I124" s="223"/>
    </row>
    <row r="125" spans="1:9" x14ac:dyDescent="0.2">
      <c r="A125" s="132" t="s">
        <v>3987</v>
      </c>
      <c r="B125" s="132" t="s">
        <v>1604</v>
      </c>
      <c r="C125" s="132" t="s">
        <v>6649</v>
      </c>
      <c r="D125" s="132" t="s">
        <v>6824</v>
      </c>
      <c r="E125" s="132" t="s">
        <v>6590</v>
      </c>
      <c r="F125" s="218" t="s">
        <v>6659</v>
      </c>
      <c r="G125" s="222" t="s">
        <v>6597</v>
      </c>
    </row>
    <row r="126" spans="1:9" x14ac:dyDescent="0.2">
      <c r="A126" s="132" t="s">
        <v>4978</v>
      </c>
      <c r="C126" s="132" t="s">
        <v>6578</v>
      </c>
      <c r="D126" s="132" t="s">
        <v>6895</v>
      </c>
      <c r="E126" s="132" t="s">
        <v>6894</v>
      </c>
      <c r="F126" s="218" t="s">
        <v>6893</v>
      </c>
      <c r="G126" s="132" t="s">
        <v>4979</v>
      </c>
    </row>
    <row r="127" spans="1:9" x14ac:dyDescent="0.2">
      <c r="A127" s="132" t="s">
        <v>4999</v>
      </c>
      <c r="C127" s="132" t="s">
        <v>6773</v>
      </c>
      <c r="D127" s="132" t="s">
        <v>6896</v>
      </c>
      <c r="E127" s="132" t="s">
        <v>6897</v>
      </c>
      <c r="F127" s="218" t="s">
        <v>6898</v>
      </c>
      <c r="G127" s="223" t="s">
        <v>6789</v>
      </c>
    </row>
    <row r="128" spans="1:9" x14ac:dyDescent="0.2">
      <c r="A128" s="132" t="s">
        <v>5064</v>
      </c>
      <c r="C128" s="132" t="s">
        <v>6899</v>
      </c>
      <c r="D128" s="132" t="s">
        <v>6896</v>
      </c>
      <c r="E128" s="132" t="s">
        <v>6900</v>
      </c>
      <c r="F128" s="218" t="s">
        <v>304</v>
      </c>
      <c r="G128" s="132" t="s">
        <v>6901</v>
      </c>
    </row>
    <row r="129" spans="1:7" x14ac:dyDescent="0.2">
      <c r="A129" s="132" t="s">
        <v>5067</v>
      </c>
      <c r="C129" s="132" t="s">
        <v>6899</v>
      </c>
      <c r="D129" s="132" t="s">
        <v>6902</v>
      </c>
      <c r="E129" s="132" t="s">
        <v>4862</v>
      </c>
      <c r="F129" s="218">
        <v>1956</v>
      </c>
      <c r="G129" s="132" t="s">
        <v>6753</v>
      </c>
    </row>
    <row r="130" spans="1:7" x14ac:dyDescent="0.2">
      <c r="A130" s="132" t="s">
        <v>5069</v>
      </c>
      <c r="C130" s="132" t="s">
        <v>6578</v>
      </c>
      <c r="D130" s="132" t="s">
        <v>6903</v>
      </c>
      <c r="E130" s="132" t="s">
        <v>6904</v>
      </c>
      <c r="F130" s="218" t="s">
        <v>304</v>
      </c>
      <c r="G130" s="132" t="s">
        <v>6753</v>
      </c>
    </row>
    <row r="131" spans="1:7" x14ac:dyDescent="0.2">
      <c r="A131" s="132" t="s">
        <v>6905</v>
      </c>
      <c r="C131" s="132" t="s">
        <v>6578</v>
      </c>
      <c r="D131" s="132" t="s">
        <v>6906</v>
      </c>
      <c r="E131" s="132" t="s">
        <v>6907</v>
      </c>
      <c r="F131" s="218">
        <v>1952</v>
      </c>
      <c r="G131" s="132" t="s">
        <v>6911</v>
      </c>
    </row>
    <row r="132" spans="1:7" x14ac:dyDescent="0.2">
      <c r="A132" s="132" t="s">
        <v>5077</v>
      </c>
      <c r="C132" s="132" t="s">
        <v>6578</v>
      </c>
      <c r="D132" s="132" t="s">
        <v>6908</v>
      </c>
      <c r="E132" s="132" t="s">
        <v>6909</v>
      </c>
      <c r="F132" s="218">
        <v>1954</v>
      </c>
      <c r="G132" s="132" t="s">
        <v>6910</v>
      </c>
    </row>
    <row r="133" spans="1:7" x14ac:dyDescent="0.2">
      <c r="A133" s="132" t="s">
        <v>5081</v>
      </c>
      <c r="C133" s="132" t="s">
        <v>6578</v>
      </c>
      <c r="D133" s="132" t="s">
        <v>6914</v>
      </c>
      <c r="E133" s="132" t="s">
        <v>6912</v>
      </c>
      <c r="F133" s="218">
        <v>1958</v>
      </c>
      <c r="G133" s="132" t="s">
        <v>6913</v>
      </c>
    </row>
  </sheetData>
  <sheetProtection selectLockedCells="1" selectUnlockedCells="1"/>
  <autoFilter ref="A3:G80" xr:uid="{00000000-0009-0000-0000-000001000000}"/>
  <printOptions horizontalCentered="1" gridLines="1"/>
  <pageMargins left="0.5" right="0.5" top="1" bottom="1" header="0.51180555555555551" footer="0.51180555555555551"/>
  <pageSetup scale="11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7" sqref="F27"/>
    </sheetView>
  </sheetViews>
  <sheetFormatPr defaultRowHeight="12.75" x14ac:dyDescent="0.2"/>
  <cols>
    <col min="1" max="1" width="5.140625" style="126" customWidth="1"/>
    <col min="2" max="2" width="7.7109375" style="2" customWidth="1"/>
    <col min="3" max="3" width="5.85546875" style="4" customWidth="1"/>
    <col min="4" max="4" width="19.5703125" customWidth="1"/>
    <col min="5" max="5" width="18.7109375" customWidth="1"/>
    <col min="6" max="6" width="28.42578125" customWidth="1"/>
    <col min="8" max="8" width="11" customWidth="1"/>
    <col min="9" max="9" width="14.28515625" customWidth="1"/>
    <col min="10" max="10" width="5.7109375" style="4" customWidth="1"/>
    <col min="11" max="11" width="2.7109375" style="5" customWidth="1"/>
    <col min="12" max="13" width="5.28515625" style="3" customWidth="1"/>
    <col min="14" max="14" width="24.140625" style="2" customWidth="1"/>
    <col min="15" max="15" width="23.85546875" customWidth="1"/>
    <col min="16" max="16" width="41.7109375" customWidth="1"/>
  </cols>
  <sheetData>
    <row r="1" spans="1:16" s="12" customFormat="1" x14ac:dyDescent="0.2">
      <c r="A1" s="10"/>
      <c r="B1" s="13" t="s">
        <v>0</v>
      </c>
      <c r="C1" s="10" t="s">
        <v>2</v>
      </c>
      <c r="D1" s="11" t="s">
        <v>3</v>
      </c>
      <c r="E1" s="12" t="s">
        <v>4</v>
      </c>
      <c r="F1" s="11" t="s">
        <v>5085</v>
      </c>
      <c r="G1" s="12" t="s">
        <v>5086</v>
      </c>
      <c r="H1" s="11" t="s">
        <v>5087</v>
      </c>
      <c r="I1" s="12" t="s">
        <v>5088</v>
      </c>
      <c r="J1" s="13" t="s">
        <v>9</v>
      </c>
      <c r="K1" s="14" t="s">
        <v>10</v>
      </c>
      <c r="L1" s="15" t="s">
        <v>11</v>
      </c>
      <c r="M1" s="15" t="s">
        <v>12</v>
      </c>
      <c r="N1" s="128" t="s">
        <v>1302</v>
      </c>
      <c r="O1" s="11" t="s">
        <v>14</v>
      </c>
      <c r="P1" s="12" t="s">
        <v>15</v>
      </c>
    </row>
    <row r="2" spans="1:16" x14ac:dyDescent="0.2">
      <c r="A2" s="129"/>
      <c r="B2" s="18"/>
      <c r="C2" s="20" t="s">
        <v>17</v>
      </c>
      <c r="F2" s="21"/>
      <c r="G2" s="4" t="s">
        <v>5089</v>
      </c>
    </row>
    <row r="3" spans="1:16" x14ac:dyDescent="0.2">
      <c r="A3"/>
      <c r="B3" s="44" t="s">
        <v>16</v>
      </c>
      <c r="D3" s="45"/>
      <c r="E3" s="46"/>
      <c r="F3" s="47" t="s">
        <v>5090</v>
      </c>
      <c r="K3"/>
      <c r="L3"/>
      <c r="M3"/>
      <c r="N3" s="130"/>
      <c r="O3" s="46"/>
      <c r="P3" s="49"/>
    </row>
    <row r="4" spans="1:16" s="12" customFormat="1" x14ac:dyDescent="0.2">
      <c r="A4" s="10"/>
      <c r="B4" s="13" t="s">
        <v>0</v>
      </c>
      <c r="C4" s="10" t="s">
        <v>2</v>
      </c>
      <c r="D4" s="11" t="s">
        <v>3</v>
      </c>
      <c r="E4" s="12" t="s">
        <v>4</v>
      </c>
      <c r="F4" s="11" t="s">
        <v>5085</v>
      </c>
      <c r="G4" s="12" t="s">
        <v>5091</v>
      </c>
      <c r="H4" s="11" t="s">
        <v>5087</v>
      </c>
      <c r="I4" s="12" t="s">
        <v>5088</v>
      </c>
      <c r="J4" s="13" t="s">
        <v>9</v>
      </c>
      <c r="K4" s="14" t="s">
        <v>10</v>
      </c>
      <c r="L4" s="15" t="s">
        <v>11</v>
      </c>
      <c r="M4" s="15" t="s">
        <v>12</v>
      </c>
      <c r="N4" s="128" t="s">
        <v>1302</v>
      </c>
      <c r="O4" s="11" t="s">
        <v>14</v>
      </c>
      <c r="P4" s="12" t="s">
        <v>15</v>
      </c>
    </row>
    <row r="5" spans="1:16" s="158" customFormat="1" x14ac:dyDescent="0.2">
      <c r="A5" s="157"/>
      <c r="B5" s="157"/>
      <c r="C5" s="157">
        <v>1</v>
      </c>
      <c r="D5" s="158" t="s">
        <v>1404</v>
      </c>
      <c r="E5" s="158" t="s">
        <v>5292</v>
      </c>
      <c r="F5" s="158" t="s">
        <v>5290</v>
      </c>
      <c r="G5" s="158" t="s">
        <v>5137</v>
      </c>
      <c r="H5" s="158" t="s">
        <v>5095</v>
      </c>
      <c r="I5" s="158" t="s">
        <v>5096</v>
      </c>
      <c r="J5" s="157">
        <v>1967</v>
      </c>
      <c r="K5" s="159"/>
      <c r="L5" s="160"/>
      <c r="M5" s="160"/>
      <c r="N5" s="161"/>
      <c r="O5" s="158" t="s">
        <v>5293</v>
      </c>
    </row>
    <row r="6" spans="1:16" s="30" customFormat="1" x14ac:dyDescent="0.2">
      <c r="A6" s="31"/>
      <c r="B6" s="31"/>
      <c r="C6" s="31">
        <v>2</v>
      </c>
      <c r="D6" s="30" t="s">
        <v>1908</v>
      </c>
      <c r="E6" s="46" t="s">
        <v>5092</v>
      </c>
      <c r="F6" s="81" t="s">
        <v>5093</v>
      </c>
      <c r="G6" s="30" t="s">
        <v>5094</v>
      </c>
      <c r="H6" s="81" t="s">
        <v>5095</v>
      </c>
      <c r="I6" s="30" t="s">
        <v>5096</v>
      </c>
      <c r="J6" s="31">
        <v>1964</v>
      </c>
      <c r="K6" s="32"/>
      <c r="L6" s="33" t="s">
        <v>677</v>
      </c>
      <c r="M6" s="33" t="s">
        <v>137</v>
      </c>
      <c r="N6" s="78" t="s">
        <v>5097</v>
      </c>
      <c r="O6" s="30" t="s">
        <v>5098</v>
      </c>
    </row>
    <row r="7" spans="1:16" s="30" customFormat="1" x14ac:dyDescent="0.2">
      <c r="A7" s="31"/>
      <c r="B7" s="31"/>
      <c r="C7" s="31">
        <v>1</v>
      </c>
      <c r="D7" s="30" t="s">
        <v>5099</v>
      </c>
      <c r="E7" s="46" t="s">
        <v>5100</v>
      </c>
      <c r="F7" s="46" t="s">
        <v>5101</v>
      </c>
      <c r="G7" s="30" t="s">
        <v>5094</v>
      </c>
      <c r="H7" s="46" t="s">
        <v>5102</v>
      </c>
      <c r="I7" t="s">
        <v>1741</v>
      </c>
      <c r="J7" s="31">
        <v>1965</v>
      </c>
      <c r="K7" s="32"/>
      <c r="L7" s="33" t="s">
        <v>183</v>
      </c>
      <c r="M7" s="33"/>
      <c r="N7" s="78" t="s">
        <v>5103</v>
      </c>
      <c r="O7" s="30" t="s">
        <v>5104</v>
      </c>
      <c r="P7" s="30" t="s">
        <v>5105</v>
      </c>
    </row>
    <row r="8" spans="1:16" x14ac:dyDescent="0.2">
      <c r="A8" s="31"/>
      <c r="B8" s="4"/>
      <c r="C8" s="4">
        <v>1</v>
      </c>
      <c r="D8" s="46" t="s">
        <v>2363</v>
      </c>
      <c r="E8" s="46" t="s">
        <v>353</v>
      </c>
      <c r="F8" s="46" t="s">
        <v>5106</v>
      </c>
      <c r="G8" t="s">
        <v>5094</v>
      </c>
      <c r="H8" s="46" t="s">
        <v>5107</v>
      </c>
      <c r="I8" t="s">
        <v>1383</v>
      </c>
      <c r="J8" s="4">
        <v>1965</v>
      </c>
      <c r="N8" s="2" t="s">
        <v>1055</v>
      </c>
      <c r="O8" s="5" t="s">
        <v>1049</v>
      </c>
      <c r="P8" s="5" t="s">
        <v>5108</v>
      </c>
    </row>
    <row r="9" spans="1:16" x14ac:dyDescent="0.2">
      <c r="A9" s="31"/>
      <c r="B9" s="4"/>
      <c r="C9" s="4">
        <v>2</v>
      </c>
      <c r="D9" s="46" t="s">
        <v>2363</v>
      </c>
      <c r="E9" s="46" t="s">
        <v>5109</v>
      </c>
      <c r="F9" s="46" t="s">
        <v>5101</v>
      </c>
      <c r="G9" t="s">
        <v>5094</v>
      </c>
      <c r="H9" s="46" t="s">
        <v>5102</v>
      </c>
      <c r="I9" t="s">
        <v>1741</v>
      </c>
      <c r="J9" s="4">
        <v>1965</v>
      </c>
      <c r="N9" s="2" t="s">
        <v>5110</v>
      </c>
      <c r="O9" s="5" t="s">
        <v>5111</v>
      </c>
      <c r="P9" s="5"/>
    </row>
    <row r="10" spans="1:16" x14ac:dyDescent="0.2">
      <c r="A10" s="31"/>
      <c r="B10" s="4"/>
      <c r="C10" s="4">
        <v>3</v>
      </c>
      <c r="D10" s="46" t="s">
        <v>430</v>
      </c>
      <c r="E10" s="46" t="s">
        <v>4565</v>
      </c>
      <c r="F10" s="46" t="s">
        <v>5101</v>
      </c>
      <c r="G10" t="s">
        <v>5094</v>
      </c>
      <c r="H10" s="46" t="s">
        <v>5102</v>
      </c>
      <c r="I10" t="s">
        <v>1741</v>
      </c>
      <c r="J10" s="4">
        <v>1965</v>
      </c>
      <c r="N10" s="2" t="s">
        <v>203</v>
      </c>
      <c r="O10" s="5" t="s">
        <v>433</v>
      </c>
      <c r="P10" s="5"/>
    </row>
    <row r="11" spans="1:16" x14ac:dyDescent="0.2">
      <c r="A11" s="31"/>
      <c r="B11" s="4"/>
      <c r="C11" s="4">
        <v>1</v>
      </c>
      <c r="D11" s="46" t="s">
        <v>430</v>
      </c>
      <c r="E11" s="46" t="s">
        <v>4565</v>
      </c>
      <c r="F11" s="46" t="s">
        <v>5112</v>
      </c>
      <c r="G11" t="s">
        <v>5113</v>
      </c>
      <c r="H11" s="46" t="s">
        <v>5114</v>
      </c>
      <c r="I11" s="46" t="s">
        <v>5115</v>
      </c>
      <c r="J11" s="4">
        <v>1965</v>
      </c>
      <c r="N11" s="2" t="s">
        <v>837</v>
      </c>
      <c r="O11" s="5" t="s">
        <v>433</v>
      </c>
      <c r="P11" s="5" t="s">
        <v>5116</v>
      </c>
    </row>
    <row r="12" spans="1:16" x14ac:dyDescent="0.2">
      <c r="A12" s="31"/>
      <c r="B12" s="4"/>
      <c r="C12" s="4">
        <v>1</v>
      </c>
      <c r="D12" s="46" t="s">
        <v>2472</v>
      </c>
      <c r="E12" s="46" t="s">
        <v>2473</v>
      </c>
      <c r="F12" s="46" t="s">
        <v>5112</v>
      </c>
      <c r="G12" t="s">
        <v>5094</v>
      </c>
      <c r="H12" s="46" t="s">
        <v>5114</v>
      </c>
      <c r="I12" t="s">
        <v>1278</v>
      </c>
      <c r="J12" s="4">
        <v>1964</v>
      </c>
      <c r="N12" s="2" t="s">
        <v>5117</v>
      </c>
      <c r="O12" s="5" t="s">
        <v>1049</v>
      </c>
      <c r="P12" s="5"/>
    </row>
    <row r="13" spans="1:16" x14ac:dyDescent="0.2">
      <c r="A13" s="31"/>
      <c r="B13" s="4"/>
      <c r="C13" s="4">
        <v>1</v>
      </c>
      <c r="D13" s="46" t="s">
        <v>575</v>
      </c>
      <c r="E13" s="46" t="s">
        <v>5294</v>
      </c>
      <c r="F13" s="81" t="s">
        <v>5093</v>
      </c>
      <c r="G13" t="s">
        <v>5137</v>
      </c>
      <c r="H13" s="46" t="s">
        <v>5114</v>
      </c>
      <c r="I13" s="46" t="s">
        <v>4718</v>
      </c>
      <c r="J13" s="4">
        <v>1967</v>
      </c>
      <c r="N13" s="2" t="s">
        <v>5080</v>
      </c>
      <c r="O13" s="5" t="s">
        <v>5295</v>
      </c>
      <c r="P13" s="5"/>
    </row>
    <row r="14" spans="1:16" x14ac:dyDescent="0.2">
      <c r="A14" s="31"/>
      <c r="B14" s="4"/>
      <c r="C14" s="4">
        <v>1</v>
      </c>
      <c r="D14" s="46" t="s">
        <v>4735</v>
      </c>
      <c r="E14" s="46" t="s">
        <v>705</v>
      </c>
      <c r="F14" s="81" t="s">
        <v>5093</v>
      </c>
      <c r="G14" t="s">
        <v>5137</v>
      </c>
      <c r="H14" s="46" t="s">
        <v>5114</v>
      </c>
      <c r="I14" s="46" t="s">
        <v>4718</v>
      </c>
      <c r="J14" s="4">
        <v>1967</v>
      </c>
      <c r="N14" s="2" t="s">
        <v>643</v>
      </c>
      <c r="O14" s="5" t="s">
        <v>5291</v>
      </c>
      <c r="P14" s="5"/>
    </row>
    <row r="15" spans="1:16" s="30" customFormat="1" x14ac:dyDescent="0.2">
      <c r="A15" s="31"/>
      <c r="B15" s="31"/>
      <c r="C15" s="31">
        <v>1</v>
      </c>
      <c r="D15" s="30" t="s">
        <v>741</v>
      </c>
      <c r="E15" s="46" t="s">
        <v>5118</v>
      </c>
      <c r="F15" s="81" t="s">
        <v>5093</v>
      </c>
      <c r="G15" s="30" t="s">
        <v>5119</v>
      </c>
      <c r="H15" s="81" t="s">
        <v>5095</v>
      </c>
      <c r="I15" s="30" t="s">
        <v>5096</v>
      </c>
      <c r="J15" s="31">
        <v>1968</v>
      </c>
      <c r="K15" s="32"/>
      <c r="L15" s="33" t="s">
        <v>1152</v>
      </c>
      <c r="M15" s="33"/>
      <c r="N15" s="78" t="s">
        <v>5120</v>
      </c>
      <c r="O15" s="30" t="s">
        <v>5121</v>
      </c>
      <c r="P15" s="30" t="s">
        <v>5122</v>
      </c>
    </row>
    <row r="16" spans="1:16" s="30" customFormat="1" x14ac:dyDescent="0.2">
      <c r="A16" s="31"/>
      <c r="B16" s="31"/>
      <c r="C16" s="31">
        <v>1</v>
      </c>
      <c r="D16" s="30" t="s">
        <v>5123</v>
      </c>
      <c r="E16" s="46" t="s">
        <v>5124</v>
      </c>
      <c r="F16" s="81" t="s">
        <v>5125</v>
      </c>
      <c r="G16" s="30" t="s">
        <v>5094</v>
      </c>
      <c r="H16" s="81" t="s">
        <v>5107</v>
      </c>
      <c r="I16" s="30" t="s">
        <v>1383</v>
      </c>
      <c r="J16" s="31">
        <v>1965</v>
      </c>
      <c r="K16" s="32"/>
      <c r="L16" s="33"/>
      <c r="M16" s="33"/>
      <c r="N16" s="78" t="s">
        <v>1689</v>
      </c>
      <c r="O16" s="30" t="s">
        <v>5126</v>
      </c>
    </row>
    <row r="17" spans="1:16" s="30" customFormat="1" x14ac:dyDescent="0.2">
      <c r="A17" s="31"/>
      <c r="B17" s="31"/>
      <c r="C17" s="31">
        <v>1</v>
      </c>
      <c r="D17" s="30" t="s">
        <v>5123</v>
      </c>
      <c r="E17" s="46" t="s">
        <v>5124</v>
      </c>
      <c r="F17" s="46" t="s">
        <v>5101</v>
      </c>
      <c r="G17" t="s">
        <v>5094</v>
      </c>
      <c r="H17" s="46" t="s">
        <v>5102</v>
      </c>
      <c r="I17" t="s">
        <v>1741</v>
      </c>
      <c r="J17" s="4">
        <v>1965</v>
      </c>
      <c r="K17" s="32"/>
      <c r="L17" s="33"/>
      <c r="M17" s="33"/>
      <c r="N17" s="78" t="s">
        <v>760</v>
      </c>
      <c r="O17" s="30" t="s">
        <v>5126</v>
      </c>
    </row>
    <row r="18" spans="1:16" s="30" customFormat="1" x14ac:dyDescent="0.2">
      <c r="A18" s="31"/>
      <c r="B18" s="31"/>
      <c r="C18" s="31">
        <v>1</v>
      </c>
      <c r="D18" s="30" t="s">
        <v>4675</v>
      </c>
      <c r="E18" s="46" t="s">
        <v>74</v>
      </c>
      <c r="F18" s="81" t="s">
        <v>5093</v>
      </c>
      <c r="G18" s="30" t="s">
        <v>5094</v>
      </c>
      <c r="H18" s="81" t="s">
        <v>5095</v>
      </c>
      <c r="I18" s="30" t="s">
        <v>5096</v>
      </c>
      <c r="J18" s="31">
        <v>1964</v>
      </c>
      <c r="K18" s="32"/>
      <c r="L18" s="33" t="s">
        <v>5127</v>
      </c>
      <c r="M18" s="33"/>
      <c r="N18" s="78" t="s">
        <v>2043</v>
      </c>
      <c r="O18" s="30" t="s">
        <v>5128</v>
      </c>
    </row>
    <row r="19" spans="1:16" s="30" customFormat="1" x14ac:dyDescent="0.2">
      <c r="A19" s="31"/>
      <c r="B19" s="31"/>
      <c r="C19" s="31">
        <v>1</v>
      </c>
      <c r="D19" s="30" t="s">
        <v>1408</v>
      </c>
      <c r="E19" s="46" t="s">
        <v>850</v>
      </c>
      <c r="F19" s="81" t="s">
        <v>5093</v>
      </c>
      <c r="G19" t="s">
        <v>5137</v>
      </c>
      <c r="H19" s="46" t="s">
        <v>5114</v>
      </c>
      <c r="I19" s="46" t="s">
        <v>4718</v>
      </c>
      <c r="J19" s="31">
        <v>1968</v>
      </c>
      <c r="K19" s="32"/>
      <c r="L19" s="33"/>
      <c r="M19" s="33"/>
      <c r="N19" s="78" t="s">
        <v>74</v>
      </c>
      <c r="O19" s="30" t="s">
        <v>5298</v>
      </c>
    </row>
    <row r="20" spans="1:16" s="30" customFormat="1" x14ac:dyDescent="0.2">
      <c r="A20" s="31"/>
      <c r="B20" s="31"/>
      <c r="C20" s="31">
        <v>1</v>
      </c>
      <c r="D20" s="30" t="s">
        <v>1408</v>
      </c>
      <c r="E20" s="46" t="s">
        <v>850</v>
      </c>
      <c r="F20" s="46" t="s">
        <v>5101</v>
      </c>
      <c r="G20" s="30" t="s">
        <v>5119</v>
      </c>
      <c r="H20" s="81" t="s">
        <v>5129</v>
      </c>
      <c r="I20" s="30" t="s">
        <v>1216</v>
      </c>
      <c r="J20" s="31">
        <v>1968</v>
      </c>
      <c r="K20" s="32"/>
      <c r="L20" s="33"/>
      <c r="M20" s="33"/>
      <c r="N20" s="78" t="s">
        <v>5130</v>
      </c>
      <c r="O20" s="30" t="s">
        <v>5131</v>
      </c>
      <c r="P20" s="30" t="s">
        <v>5132</v>
      </c>
    </row>
    <row r="21" spans="1:16" x14ac:dyDescent="0.2">
      <c r="A21" s="31"/>
      <c r="B21" s="4"/>
      <c r="C21" s="4">
        <v>1</v>
      </c>
      <c r="D21" s="46" t="s">
        <v>919</v>
      </c>
      <c r="E21" s="46" t="s">
        <v>920</v>
      </c>
      <c r="F21" s="46" t="s">
        <v>5133</v>
      </c>
      <c r="G21" t="s">
        <v>5113</v>
      </c>
      <c r="H21" s="46" t="s">
        <v>5134</v>
      </c>
      <c r="I21" t="s">
        <v>1424</v>
      </c>
      <c r="J21" s="4">
        <v>1966</v>
      </c>
      <c r="N21" s="2" t="s">
        <v>74</v>
      </c>
      <c r="O21" s="5" t="s">
        <v>433</v>
      </c>
      <c r="P21" s="5" t="s">
        <v>5135</v>
      </c>
    </row>
    <row r="22" spans="1:16" x14ac:dyDescent="0.2">
      <c r="A22" s="31"/>
      <c r="B22" s="4"/>
      <c r="C22" s="4">
        <v>1</v>
      </c>
      <c r="D22" s="46" t="s">
        <v>919</v>
      </c>
      <c r="E22" s="46" t="s">
        <v>920</v>
      </c>
      <c r="F22" s="46" t="s">
        <v>5136</v>
      </c>
      <c r="G22" t="s">
        <v>5137</v>
      </c>
      <c r="H22" s="46" t="s">
        <v>5138</v>
      </c>
      <c r="I22" t="s">
        <v>1451</v>
      </c>
      <c r="J22" s="4">
        <v>1966</v>
      </c>
      <c r="N22" s="2" t="s">
        <v>976</v>
      </c>
      <c r="O22" s="5" t="s">
        <v>433</v>
      </c>
      <c r="P22" s="5" t="s">
        <v>5139</v>
      </c>
    </row>
    <row r="23" spans="1:16" x14ac:dyDescent="0.2">
      <c r="A23" s="31"/>
      <c r="B23" s="4"/>
      <c r="C23" s="4">
        <v>1</v>
      </c>
      <c r="D23" s="46" t="s">
        <v>919</v>
      </c>
      <c r="E23" s="46" t="s">
        <v>920</v>
      </c>
      <c r="F23" s="81" t="s">
        <v>5125</v>
      </c>
      <c r="G23" s="30" t="s">
        <v>5094</v>
      </c>
      <c r="H23" s="81" t="s">
        <v>5107</v>
      </c>
      <c r="I23" s="30" t="s">
        <v>1383</v>
      </c>
      <c r="J23" s="4">
        <v>1965</v>
      </c>
      <c r="N23" s="2" t="s">
        <v>413</v>
      </c>
      <c r="O23" s="5" t="s">
        <v>433</v>
      </c>
      <c r="P23" s="5" t="s">
        <v>5139</v>
      </c>
    </row>
    <row r="24" spans="1:16" x14ac:dyDescent="0.2">
      <c r="A24" s="31"/>
      <c r="B24" s="4"/>
      <c r="C24" s="4">
        <v>1</v>
      </c>
      <c r="D24" s="46" t="s">
        <v>919</v>
      </c>
      <c r="E24" s="46" t="s">
        <v>920</v>
      </c>
      <c r="F24" s="46" t="s">
        <v>5101</v>
      </c>
      <c r="G24" t="s">
        <v>5094</v>
      </c>
      <c r="H24" s="46" t="s">
        <v>5102</v>
      </c>
      <c r="I24" t="s">
        <v>1741</v>
      </c>
      <c r="J24" s="4">
        <v>1965</v>
      </c>
      <c r="N24" s="2" t="s">
        <v>74</v>
      </c>
      <c r="O24" s="5" t="s">
        <v>5140</v>
      </c>
      <c r="P24" s="5" t="s">
        <v>5141</v>
      </c>
    </row>
    <row r="25" spans="1:16" x14ac:dyDescent="0.2">
      <c r="A25" s="31"/>
      <c r="B25" s="4"/>
      <c r="C25" s="4">
        <v>1</v>
      </c>
      <c r="D25" s="46" t="s">
        <v>1067</v>
      </c>
      <c r="E25" s="46" t="s">
        <v>1067</v>
      </c>
      <c r="F25" s="81" t="s">
        <v>5093</v>
      </c>
      <c r="G25" t="s">
        <v>5137</v>
      </c>
      <c r="H25" s="46" t="s">
        <v>5114</v>
      </c>
      <c r="I25" t="s">
        <v>4718</v>
      </c>
      <c r="J25" s="4">
        <v>1966</v>
      </c>
      <c r="N25" s="2" t="s">
        <v>5297</v>
      </c>
      <c r="O25" s="5" t="s">
        <v>5296</v>
      </c>
      <c r="P25" s="5"/>
    </row>
    <row r="26" spans="1:16" x14ac:dyDescent="0.2">
      <c r="A26" s="31"/>
      <c r="B26" s="4"/>
      <c r="C26" s="4">
        <v>2</v>
      </c>
      <c r="D26" s="46" t="s">
        <v>5142</v>
      </c>
      <c r="E26" s="46" t="s">
        <v>4151</v>
      </c>
      <c r="F26" s="46" t="s">
        <v>5101</v>
      </c>
      <c r="G26" t="s">
        <v>5094</v>
      </c>
      <c r="H26" s="46" t="s">
        <v>5102</v>
      </c>
      <c r="I26" t="s">
        <v>1741</v>
      </c>
      <c r="J26" s="4">
        <v>1965</v>
      </c>
      <c r="N26" s="2" t="s">
        <v>2754</v>
      </c>
      <c r="O26" s="5" t="s">
        <v>1049</v>
      </c>
      <c r="P26" s="5" t="s">
        <v>5143</v>
      </c>
    </row>
    <row r="27" spans="1:16" x14ac:dyDescent="0.2">
      <c r="A27" s="31"/>
      <c r="B27" s="4"/>
      <c r="C27" s="4">
        <v>1</v>
      </c>
      <c r="D27" s="46" t="s">
        <v>2490</v>
      </c>
      <c r="E27" s="46" t="s">
        <v>4572</v>
      </c>
      <c r="F27" s="46" t="s">
        <v>5144</v>
      </c>
      <c r="G27" s="46" t="s">
        <v>5137</v>
      </c>
      <c r="H27" s="46" t="s">
        <v>5138</v>
      </c>
      <c r="I27" s="46" t="s">
        <v>1451</v>
      </c>
      <c r="J27" s="4">
        <v>1962</v>
      </c>
      <c r="N27" s="2" t="s">
        <v>150</v>
      </c>
      <c r="O27" s="30" t="s">
        <v>5126</v>
      </c>
      <c r="P27" s="5"/>
    </row>
    <row r="28" spans="1:16" x14ac:dyDescent="0.2">
      <c r="A28" s="31"/>
      <c r="B28" s="4"/>
      <c r="C28" s="4">
        <v>1</v>
      </c>
      <c r="D28" s="46" t="s">
        <v>2490</v>
      </c>
      <c r="E28" s="46" t="s">
        <v>4572</v>
      </c>
      <c r="F28" s="46" t="s">
        <v>5112</v>
      </c>
      <c r="G28" t="s">
        <v>5113</v>
      </c>
      <c r="H28" s="46" t="s">
        <v>5114</v>
      </c>
      <c r="I28" t="s">
        <v>4718</v>
      </c>
      <c r="J28" s="4">
        <v>1965</v>
      </c>
      <c r="N28" s="2" t="s">
        <v>4087</v>
      </c>
      <c r="O28" s="5" t="s">
        <v>1049</v>
      </c>
      <c r="P28" s="5" t="s">
        <v>5145</v>
      </c>
    </row>
    <row r="29" spans="1:16" x14ac:dyDescent="0.2">
      <c r="A29" s="31"/>
      <c r="B29" s="4"/>
      <c r="C29" s="4">
        <v>1</v>
      </c>
      <c r="D29" s="46" t="s">
        <v>2490</v>
      </c>
      <c r="E29" s="46" t="s">
        <v>4572</v>
      </c>
      <c r="F29" s="46" t="s">
        <v>5101</v>
      </c>
      <c r="G29" t="s">
        <v>5094</v>
      </c>
      <c r="H29" s="46" t="s">
        <v>5102</v>
      </c>
      <c r="I29" t="s">
        <v>1741</v>
      </c>
      <c r="J29" s="4">
        <v>1965</v>
      </c>
      <c r="N29" s="2" t="s">
        <v>3066</v>
      </c>
      <c r="O29" s="5" t="s">
        <v>1049</v>
      </c>
      <c r="P29" s="5"/>
    </row>
    <row r="30" spans="1:16" x14ac:dyDescent="0.2">
      <c r="A30" s="31"/>
      <c r="B30" s="4"/>
      <c r="C30" s="4">
        <v>1</v>
      </c>
      <c r="D30" s="46" t="s">
        <v>1438</v>
      </c>
      <c r="E30" s="46" t="s">
        <v>1439</v>
      </c>
      <c r="F30" s="46" t="s">
        <v>5101</v>
      </c>
      <c r="G30" t="s">
        <v>5094</v>
      </c>
      <c r="H30" s="46" t="s">
        <v>5102</v>
      </c>
      <c r="I30" t="s">
        <v>1741</v>
      </c>
      <c r="J30" s="4">
        <v>1965</v>
      </c>
      <c r="N30" s="2" t="s">
        <v>74</v>
      </c>
      <c r="O30" s="30" t="s">
        <v>5146</v>
      </c>
      <c r="P30" s="5"/>
    </row>
    <row r="31" spans="1:16" x14ac:dyDescent="0.2">
      <c r="A31" s="31"/>
      <c r="B31" s="4"/>
      <c r="C31" s="4">
        <v>1</v>
      </c>
      <c r="D31" s="46" t="s">
        <v>2460</v>
      </c>
      <c r="E31" s="46" t="s">
        <v>5147</v>
      </c>
      <c r="F31" s="81" t="s">
        <v>5093</v>
      </c>
      <c r="G31" s="30" t="s">
        <v>5094</v>
      </c>
      <c r="H31" s="46" t="s">
        <v>5114</v>
      </c>
      <c r="I31" s="46" t="s">
        <v>4718</v>
      </c>
      <c r="J31" s="4">
        <v>1964</v>
      </c>
      <c r="N31" s="2" t="s">
        <v>240</v>
      </c>
      <c r="O31" s="30" t="s">
        <v>5148</v>
      </c>
      <c r="P31" s="5"/>
    </row>
    <row r="32" spans="1:16" s="30" customFormat="1" x14ac:dyDescent="0.2">
      <c r="A32" s="31"/>
      <c r="B32" s="31"/>
      <c r="C32" s="31">
        <v>1</v>
      </c>
      <c r="D32" s="30" t="s">
        <v>5149</v>
      </c>
      <c r="E32" s="46" t="s">
        <v>5150</v>
      </c>
      <c r="F32" s="81" t="s">
        <v>5093</v>
      </c>
      <c r="G32" s="30" t="s">
        <v>5094</v>
      </c>
      <c r="H32" s="81" t="s">
        <v>5095</v>
      </c>
      <c r="I32" s="30" t="s">
        <v>5096</v>
      </c>
      <c r="J32" s="31">
        <v>1964</v>
      </c>
      <c r="K32" s="32"/>
      <c r="L32" s="33" t="s">
        <v>100</v>
      </c>
      <c r="M32" s="33"/>
      <c r="N32" s="78" t="s">
        <v>4304</v>
      </c>
      <c r="O32" s="30" t="s">
        <v>5148</v>
      </c>
      <c r="P32" s="30" t="s">
        <v>5151</v>
      </c>
    </row>
    <row r="33" spans="1:16" x14ac:dyDescent="0.2">
      <c r="A33" s="31"/>
      <c r="B33" s="4"/>
      <c r="C33" s="4">
        <v>2</v>
      </c>
      <c r="D33" s="46" t="s">
        <v>1296</v>
      </c>
      <c r="E33" s="46" t="s">
        <v>1981</v>
      </c>
      <c r="F33" s="46" t="s">
        <v>5101</v>
      </c>
      <c r="G33" t="s">
        <v>5094</v>
      </c>
      <c r="H33" s="46" t="s">
        <v>5102</v>
      </c>
      <c r="I33" t="s">
        <v>1741</v>
      </c>
      <c r="J33" s="4">
        <v>1965</v>
      </c>
      <c r="L33" s="3" t="s">
        <v>4168</v>
      </c>
      <c r="N33" s="2" t="s">
        <v>441</v>
      </c>
      <c r="O33" s="5" t="s">
        <v>433</v>
      </c>
      <c r="P33" s="5"/>
    </row>
    <row r="34" spans="1:16" x14ac:dyDescent="0.2">
      <c r="A34" s="31"/>
      <c r="B34" s="4"/>
      <c r="C34" s="4">
        <v>1</v>
      </c>
      <c r="D34" s="46" t="s">
        <v>1296</v>
      </c>
      <c r="E34" s="46" t="s">
        <v>1981</v>
      </c>
      <c r="F34" s="46" t="s">
        <v>5101</v>
      </c>
      <c r="G34" t="s">
        <v>5094</v>
      </c>
      <c r="H34" s="46" t="s">
        <v>5152</v>
      </c>
      <c r="I34" t="s">
        <v>1477</v>
      </c>
      <c r="J34" s="4">
        <v>1966</v>
      </c>
      <c r="N34" s="2" t="s">
        <v>5153</v>
      </c>
      <c r="O34" s="5" t="s">
        <v>433</v>
      </c>
      <c r="P34" s="5" t="s">
        <v>5154</v>
      </c>
    </row>
    <row r="35" spans="1:16" x14ac:dyDescent="0.2">
      <c r="A35" s="31"/>
      <c r="B35" s="4"/>
      <c r="D35" s="46"/>
      <c r="E35" s="46"/>
      <c r="F35" s="46"/>
      <c r="H35" s="46"/>
      <c r="O35" s="5"/>
      <c r="P35" s="5"/>
    </row>
    <row r="36" spans="1:16" x14ac:dyDescent="0.2">
      <c r="A36" s="31"/>
      <c r="B36" s="4"/>
      <c r="D36" s="46"/>
      <c r="E36" s="46"/>
      <c r="F36" s="46"/>
      <c r="H36" s="46"/>
      <c r="O36" s="5"/>
      <c r="P36" s="5"/>
    </row>
    <row r="37" spans="1:16" x14ac:dyDescent="0.2">
      <c r="A37" s="131"/>
      <c r="B37" s="38"/>
      <c r="C37" s="38"/>
      <c r="D37" s="40"/>
      <c r="E37" s="40"/>
      <c r="F37" s="40"/>
      <c r="G37" s="41"/>
      <c r="H37" s="40"/>
      <c r="I37" s="41"/>
      <c r="J37" s="38"/>
      <c r="K37" s="60"/>
      <c r="L37" s="42"/>
      <c r="M37" s="42"/>
      <c r="N37" s="82"/>
      <c r="O37" s="60"/>
      <c r="P37" s="60"/>
    </row>
    <row r="38" spans="1:16" x14ac:dyDescent="0.2">
      <c r="A38"/>
      <c r="B38" s="44" t="s">
        <v>5155</v>
      </c>
      <c r="D38" s="45"/>
      <c r="E38" s="46"/>
      <c r="F38" s="47" t="s">
        <v>5090</v>
      </c>
      <c r="K38"/>
      <c r="L38"/>
      <c r="M38"/>
      <c r="N38" s="130"/>
      <c r="O38" s="46"/>
      <c r="P38" s="49"/>
    </row>
    <row r="39" spans="1:16" s="12" customFormat="1" x14ac:dyDescent="0.2">
      <c r="A39" s="10"/>
      <c r="B39" s="13" t="s">
        <v>0</v>
      </c>
      <c r="C39" s="10" t="s">
        <v>2</v>
      </c>
      <c r="D39" s="11" t="s">
        <v>3</v>
      </c>
      <c r="E39" s="12" t="s">
        <v>4</v>
      </c>
      <c r="F39" s="11" t="s">
        <v>5085</v>
      </c>
      <c r="G39" s="12" t="s">
        <v>5091</v>
      </c>
      <c r="H39" s="11" t="s">
        <v>5087</v>
      </c>
      <c r="I39" s="12" t="s">
        <v>5088</v>
      </c>
      <c r="J39" s="13" t="s">
        <v>9</v>
      </c>
      <c r="K39" s="14" t="s">
        <v>10</v>
      </c>
      <c r="L39" s="15" t="s">
        <v>11</v>
      </c>
      <c r="M39" s="15" t="s">
        <v>12</v>
      </c>
      <c r="N39" s="128" t="s">
        <v>1302</v>
      </c>
      <c r="O39" s="11" t="s">
        <v>14</v>
      </c>
      <c r="P39" s="12" t="s">
        <v>15</v>
      </c>
    </row>
    <row r="40" spans="1:16" x14ac:dyDescent="0.2">
      <c r="B40" s="4"/>
      <c r="C40" s="4">
        <v>1</v>
      </c>
      <c r="D40" s="46" t="s">
        <v>1908</v>
      </c>
      <c r="E40" s="46" t="s">
        <v>5092</v>
      </c>
      <c r="F40" s="46" t="s">
        <v>5156</v>
      </c>
      <c r="G40" t="s">
        <v>5157</v>
      </c>
      <c r="H40" s="46" t="s">
        <v>5158</v>
      </c>
      <c r="I40" t="s">
        <v>1712</v>
      </c>
      <c r="J40" s="4">
        <v>1965</v>
      </c>
      <c r="N40" s="2" t="s">
        <v>2771</v>
      </c>
      <c r="O40" s="5" t="s">
        <v>5159</v>
      </c>
      <c r="P40" s="5"/>
    </row>
    <row r="41" spans="1:16" x14ac:dyDescent="0.2">
      <c r="B41" s="4"/>
      <c r="C41" s="4">
        <v>1</v>
      </c>
      <c r="D41" s="46" t="s">
        <v>2464</v>
      </c>
      <c r="E41" s="46" t="s">
        <v>4921</v>
      </c>
      <c r="F41" s="46" t="s">
        <v>5156</v>
      </c>
      <c r="G41" t="s">
        <v>5157</v>
      </c>
      <c r="H41" s="46" t="s">
        <v>5158</v>
      </c>
      <c r="I41" t="s">
        <v>1712</v>
      </c>
      <c r="J41" s="4">
        <v>1965</v>
      </c>
      <c r="N41" s="2" t="s">
        <v>3220</v>
      </c>
      <c r="O41" s="5" t="s">
        <v>1049</v>
      </c>
      <c r="P41" s="5"/>
    </row>
    <row r="42" spans="1:16" x14ac:dyDescent="0.2">
      <c r="B42" s="4"/>
      <c r="C42" s="4">
        <v>1</v>
      </c>
      <c r="D42" s="46" t="s">
        <v>2460</v>
      </c>
      <c r="E42" s="46" t="s">
        <v>4151</v>
      </c>
      <c r="F42" s="46" t="s">
        <v>5156</v>
      </c>
      <c r="G42" t="s">
        <v>5157</v>
      </c>
      <c r="H42" s="46" t="s">
        <v>5158</v>
      </c>
      <c r="I42" t="s">
        <v>1712</v>
      </c>
      <c r="J42" s="4">
        <v>1964</v>
      </c>
      <c r="N42" s="2" t="s">
        <v>5160</v>
      </c>
      <c r="O42" s="5" t="s">
        <v>1049</v>
      </c>
      <c r="P42" s="5"/>
    </row>
    <row r="43" spans="1:16" x14ac:dyDescent="0.2">
      <c r="B43" s="4"/>
      <c r="C43" s="4">
        <v>1</v>
      </c>
      <c r="D43" s="46" t="s">
        <v>4675</v>
      </c>
      <c r="E43" s="46" t="s">
        <v>5161</v>
      </c>
      <c r="F43" s="46" t="s">
        <v>5156</v>
      </c>
      <c r="G43" t="s">
        <v>5157</v>
      </c>
      <c r="H43" s="46" t="s">
        <v>5158</v>
      </c>
      <c r="I43" t="s">
        <v>1712</v>
      </c>
      <c r="N43" s="2" t="s">
        <v>74</v>
      </c>
      <c r="O43" s="5" t="s">
        <v>1049</v>
      </c>
      <c r="P43" s="5"/>
    </row>
    <row r="44" spans="1:16" x14ac:dyDescent="0.2">
      <c r="B44" s="4"/>
      <c r="C44" s="4">
        <v>2</v>
      </c>
      <c r="D44" s="46" t="s">
        <v>5162</v>
      </c>
      <c r="E44" s="46" t="s">
        <v>5163</v>
      </c>
      <c r="F44" s="46" t="s">
        <v>5156</v>
      </c>
      <c r="G44" t="s">
        <v>5157</v>
      </c>
      <c r="H44" s="46" t="s">
        <v>5158</v>
      </c>
      <c r="I44" t="s">
        <v>1712</v>
      </c>
      <c r="J44" s="4">
        <v>1964</v>
      </c>
      <c r="N44" s="2" t="s">
        <v>3457</v>
      </c>
      <c r="O44" s="5" t="s">
        <v>5164</v>
      </c>
      <c r="P44" s="5" t="s">
        <v>5165</v>
      </c>
    </row>
    <row r="45" spans="1:16" x14ac:dyDescent="0.2">
      <c r="B45" s="4"/>
      <c r="D45" s="46"/>
      <c r="E45" s="46"/>
      <c r="F45" s="46"/>
      <c r="H45" s="46"/>
      <c r="O45" s="5"/>
      <c r="P45" s="5"/>
    </row>
    <row r="46" spans="1:16" x14ac:dyDescent="0.2">
      <c r="A46" s="131"/>
      <c r="B46" s="38"/>
      <c r="C46" s="38"/>
      <c r="D46" s="40"/>
      <c r="E46" s="40"/>
      <c r="F46" s="40"/>
      <c r="G46" s="41"/>
      <c r="H46" s="40"/>
      <c r="I46" s="41"/>
      <c r="J46" s="38"/>
      <c r="K46" s="60"/>
      <c r="L46" s="42"/>
      <c r="M46" s="42"/>
      <c r="N46" s="82"/>
      <c r="O46" s="60"/>
      <c r="P46" s="60"/>
    </row>
    <row r="47" spans="1:16" x14ac:dyDescent="0.2">
      <c r="A47"/>
      <c r="B47" s="44" t="s">
        <v>5166</v>
      </c>
      <c r="D47" s="45"/>
      <c r="E47" s="46"/>
      <c r="F47" s="47" t="s">
        <v>5090</v>
      </c>
      <c r="K47"/>
      <c r="L47"/>
      <c r="M47"/>
      <c r="N47" s="130"/>
      <c r="O47" s="46"/>
      <c r="P47" s="49"/>
    </row>
    <row r="48" spans="1:16" s="12" customFormat="1" x14ac:dyDescent="0.2">
      <c r="A48" s="10"/>
      <c r="B48" s="13" t="s">
        <v>0</v>
      </c>
      <c r="C48" s="10" t="s">
        <v>2</v>
      </c>
      <c r="D48" s="11" t="s">
        <v>3</v>
      </c>
      <c r="E48" s="12" t="s">
        <v>4</v>
      </c>
      <c r="F48" s="11" t="s">
        <v>5085</v>
      </c>
      <c r="G48" s="12" t="s">
        <v>5091</v>
      </c>
      <c r="H48" s="11" t="s">
        <v>5087</v>
      </c>
      <c r="I48" s="12" t="s">
        <v>5088</v>
      </c>
      <c r="J48" s="13" t="s">
        <v>9</v>
      </c>
      <c r="K48" s="14" t="s">
        <v>10</v>
      </c>
      <c r="L48" s="15" t="s">
        <v>11</v>
      </c>
      <c r="M48" s="15" t="s">
        <v>12</v>
      </c>
      <c r="N48" s="128" t="s">
        <v>1302</v>
      </c>
      <c r="O48" s="11" t="s">
        <v>14</v>
      </c>
      <c r="P48" s="12" t="s">
        <v>15</v>
      </c>
    </row>
    <row r="49" spans="1:16" x14ac:dyDescent="0.2">
      <c r="B49" s="4"/>
      <c r="C49" s="4">
        <v>1</v>
      </c>
      <c r="D49" s="46" t="s">
        <v>430</v>
      </c>
      <c r="E49" s="46" t="s">
        <v>4565</v>
      </c>
      <c r="F49" s="46" t="s">
        <v>5166</v>
      </c>
      <c r="G49" t="s">
        <v>5119</v>
      </c>
      <c r="H49" s="46" t="s">
        <v>5158</v>
      </c>
      <c r="I49" t="s">
        <v>5167</v>
      </c>
      <c r="J49" s="4">
        <v>1964</v>
      </c>
      <c r="N49" s="2" t="s">
        <v>171</v>
      </c>
      <c r="O49" s="5" t="s">
        <v>433</v>
      </c>
      <c r="P49" s="5"/>
    </row>
    <row r="50" spans="1:16" x14ac:dyDescent="0.2">
      <c r="B50" s="4"/>
      <c r="D50" s="46"/>
      <c r="E50" s="46"/>
      <c r="F50" s="46"/>
      <c r="H50" s="46"/>
      <c r="O50" s="5"/>
      <c r="P50" s="5"/>
    </row>
    <row r="51" spans="1:16" x14ac:dyDescent="0.2">
      <c r="A51" s="131"/>
      <c r="B51" s="38"/>
      <c r="C51" s="38"/>
      <c r="D51" s="40"/>
      <c r="E51" s="40"/>
      <c r="F51" s="40"/>
      <c r="G51" s="41"/>
      <c r="H51" s="40"/>
      <c r="I51" s="41"/>
      <c r="J51" s="38"/>
      <c r="K51" s="60"/>
      <c r="L51" s="42"/>
      <c r="M51" s="42"/>
      <c r="N51" s="82"/>
      <c r="O51" s="60"/>
      <c r="P51" s="60"/>
    </row>
    <row r="52" spans="1:16" x14ac:dyDescent="0.2">
      <c r="A52"/>
      <c r="B52" s="44" t="s">
        <v>5168</v>
      </c>
      <c r="D52" s="45"/>
      <c r="E52" s="46"/>
      <c r="F52" s="47" t="s">
        <v>5090</v>
      </c>
      <c r="K52"/>
      <c r="L52"/>
      <c r="M52"/>
      <c r="N52" s="130"/>
      <c r="O52" s="46"/>
      <c r="P52" s="49"/>
    </row>
    <row r="53" spans="1:16" x14ac:dyDescent="0.2">
      <c r="A53"/>
      <c r="B53" s="44"/>
      <c r="D53" s="45" t="s">
        <v>5169</v>
      </c>
      <c r="E53" s="46"/>
      <c r="F53" s="47"/>
      <c r="K53"/>
      <c r="L53"/>
      <c r="M53"/>
      <c r="N53" s="130"/>
      <c r="O53" s="46"/>
      <c r="P53" s="49"/>
    </row>
    <row r="54" spans="1:16" s="12" customFormat="1" x14ac:dyDescent="0.2">
      <c r="A54" s="10"/>
      <c r="B54" s="13" t="s">
        <v>0</v>
      </c>
      <c r="C54" s="10" t="s">
        <v>2</v>
      </c>
      <c r="D54" s="11" t="s">
        <v>3</v>
      </c>
      <c r="E54" s="12" t="s">
        <v>4</v>
      </c>
      <c r="F54" s="11" t="s">
        <v>5085</v>
      </c>
      <c r="G54" s="12" t="s">
        <v>5091</v>
      </c>
      <c r="H54" s="11" t="s">
        <v>5087</v>
      </c>
      <c r="I54" s="12" t="s">
        <v>5088</v>
      </c>
      <c r="J54" s="13" t="s">
        <v>9</v>
      </c>
      <c r="K54" s="14" t="s">
        <v>10</v>
      </c>
      <c r="L54" s="15" t="s">
        <v>11</v>
      </c>
      <c r="M54" s="15" t="s">
        <v>12</v>
      </c>
      <c r="N54" s="128" t="s">
        <v>1302</v>
      </c>
      <c r="O54" s="11" t="s">
        <v>14</v>
      </c>
      <c r="P54" s="12" t="s">
        <v>15</v>
      </c>
    </row>
    <row r="55" spans="1:16" s="30" customFormat="1" x14ac:dyDescent="0.2">
      <c r="A55" s="31"/>
      <c r="B55" s="31" t="s">
        <v>1395</v>
      </c>
      <c r="C55" s="31">
        <v>2</v>
      </c>
      <c r="D55" s="30" t="s">
        <v>5170</v>
      </c>
      <c r="E55" s="30" t="s">
        <v>5171</v>
      </c>
      <c r="F55" s="46" t="s">
        <v>5172</v>
      </c>
      <c r="G55" s="30" t="s">
        <v>5173</v>
      </c>
      <c r="H55" s="46" t="s">
        <v>5158</v>
      </c>
      <c r="I55" t="s">
        <v>5174</v>
      </c>
      <c r="J55" s="31">
        <v>1957</v>
      </c>
      <c r="K55" s="32"/>
      <c r="L55" s="33"/>
      <c r="M55" s="33"/>
      <c r="N55" s="78" t="s">
        <v>5175</v>
      </c>
      <c r="O55" s="30" t="s">
        <v>5176</v>
      </c>
      <c r="P55" s="30" t="s">
        <v>5177</v>
      </c>
    </row>
    <row r="56" spans="1:16" x14ac:dyDescent="0.2">
      <c r="B56" s="4" t="s">
        <v>1407</v>
      </c>
      <c r="C56" s="4">
        <v>2</v>
      </c>
      <c r="D56" s="46" t="s">
        <v>5178</v>
      </c>
      <c r="E56" s="46" t="s">
        <v>74</v>
      </c>
      <c r="F56" s="46" t="s">
        <v>5172</v>
      </c>
      <c r="G56" s="46" t="s">
        <v>5179</v>
      </c>
      <c r="H56" s="46" t="s">
        <v>5158</v>
      </c>
      <c r="I56" t="s">
        <v>5174</v>
      </c>
      <c r="J56" s="4">
        <v>1957</v>
      </c>
      <c r="N56" s="2" t="s">
        <v>5180</v>
      </c>
      <c r="O56" s="5" t="s">
        <v>5181</v>
      </c>
      <c r="P56" s="5" t="s">
        <v>5182</v>
      </c>
    </row>
    <row r="57" spans="1:16" x14ac:dyDescent="0.2">
      <c r="B57" s="4" t="s">
        <v>1413</v>
      </c>
      <c r="C57" s="4">
        <v>1</v>
      </c>
      <c r="D57" s="46" t="s">
        <v>5183</v>
      </c>
      <c r="E57" s="46" t="s">
        <v>74</v>
      </c>
      <c r="F57" s="46" t="s">
        <v>5172</v>
      </c>
      <c r="G57" s="46" t="s">
        <v>5094</v>
      </c>
      <c r="H57" s="46" t="s">
        <v>5158</v>
      </c>
      <c r="I57" t="s">
        <v>1535</v>
      </c>
      <c r="J57" s="4">
        <v>1957</v>
      </c>
      <c r="N57" s="2" t="s">
        <v>2864</v>
      </c>
      <c r="O57" s="5" t="s">
        <v>5184</v>
      </c>
      <c r="P57" s="5" t="s">
        <v>5185</v>
      </c>
    </row>
    <row r="58" spans="1:16" x14ac:dyDescent="0.2">
      <c r="B58" s="4" t="s">
        <v>1417</v>
      </c>
      <c r="C58" s="4">
        <v>3</v>
      </c>
      <c r="D58" s="46" t="s">
        <v>1025</v>
      </c>
      <c r="E58" s="46" t="s">
        <v>1596</v>
      </c>
      <c r="F58" s="46" t="s">
        <v>5172</v>
      </c>
      <c r="G58" s="46" t="s">
        <v>5186</v>
      </c>
      <c r="H58" s="46" t="s">
        <v>5158</v>
      </c>
      <c r="I58" t="s">
        <v>1535</v>
      </c>
      <c r="J58" s="4">
        <v>1958</v>
      </c>
      <c r="N58" s="2" t="s">
        <v>5187</v>
      </c>
      <c r="O58" s="5" t="s">
        <v>5188</v>
      </c>
      <c r="P58" s="5" t="s">
        <v>5189</v>
      </c>
    </row>
    <row r="59" spans="1:16" x14ac:dyDescent="0.2">
      <c r="B59" s="4" t="s">
        <v>1419</v>
      </c>
      <c r="C59" s="4">
        <v>2</v>
      </c>
      <c r="D59" s="46" t="s">
        <v>2239</v>
      </c>
      <c r="E59" s="46" t="s">
        <v>2239</v>
      </c>
      <c r="F59" s="46" t="s">
        <v>5172</v>
      </c>
      <c r="G59" s="46" t="s">
        <v>5119</v>
      </c>
      <c r="H59" s="46" t="s">
        <v>5158</v>
      </c>
      <c r="I59" s="46" t="s">
        <v>1535</v>
      </c>
      <c r="J59" s="4">
        <v>1957</v>
      </c>
      <c r="N59" s="2" t="s">
        <v>203</v>
      </c>
      <c r="O59" s="5" t="s">
        <v>5190</v>
      </c>
      <c r="P59" s="5" t="s">
        <v>5191</v>
      </c>
    </row>
    <row r="60" spans="1:16" x14ac:dyDescent="0.2">
      <c r="B60" s="4" t="s">
        <v>1423</v>
      </c>
      <c r="C60" s="4">
        <v>1</v>
      </c>
      <c r="D60" s="46" t="s">
        <v>5192</v>
      </c>
      <c r="E60" s="46" t="s">
        <v>5193</v>
      </c>
      <c r="F60" s="46" t="s">
        <v>5172</v>
      </c>
      <c r="G60" s="46" t="s">
        <v>5113</v>
      </c>
      <c r="H60" s="46" t="s">
        <v>5158</v>
      </c>
      <c r="I60" t="s">
        <v>1535</v>
      </c>
      <c r="J60" s="4">
        <v>1957</v>
      </c>
      <c r="N60" s="2" t="s">
        <v>1571</v>
      </c>
      <c r="O60" s="5" t="s">
        <v>5194</v>
      </c>
      <c r="P60" s="5" t="s">
        <v>5195</v>
      </c>
    </row>
    <row r="61" spans="1:16" x14ac:dyDescent="0.2">
      <c r="B61" s="4"/>
      <c r="D61" s="46"/>
      <c r="E61" s="46"/>
      <c r="F61" s="46"/>
      <c r="G61" s="46"/>
      <c r="H61" s="46"/>
      <c r="O61" s="5"/>
      <c r="P61" s="5"/>
    </row>
    <row r="62" spans="1:16" x14ac:dyDescent="0.2">
      <c r="A62"/>
      <c r="B62" s="44"/>
      <c r="D62" s="45" t="s">
        <v>5196</v>
      </c>
      <c r="E62" s="46"/>
      <c r="F62" s="47"/>
      <c r="K62"/>
      <c r="L62"/>
      <c r="M62"/>
      <c r="N62" s="130"/>
      <c r="O62" s="46"/>
      <c r="P62" s="49"/>
    </row>
    <row r="63" spans="1:16" s="12" customFormat="1" x14ac:dyDescent="0.2">
      <c r="A63" s="10"/>
      <c r="B63" s="13" t="s">
        <v>0</v>
      </c>
      <c r="C63" s="10" t="s">
        <v>2</v>
      </c>
      <c r="D63" s="11" t="s">
        <v>3</v>
      </c>
      <c r="E63" s="12" t="s">
        <v>4</v>
      </c>
      <c r="F63" s="11" t="s">
        <v>5085</v>
      </c>
      <c r="G63" s="12" t="s">
        <v>5091</v>
      </c>
      <c r="H63" s="11" t="s">
        <v>5087</v>
      </c>
      <c r="I63" s="12" t="s">
        <v>5088</v>
      </c>
      <c r="J63" s="13" t="s">
        <v>9</v>
      </c>
      <c r="K63" s="14" t="s">
        <v>10</v>
      </c>
      <c r="L63" s="15" t="s">
        <v>11</v>
      </c>
      <c r="M63" s="15" t="s">
        <v>12</v>
      </c>
      <c r="N63" s="128" t="s">
        <v>1302</v>
      </c>
      <c r="O63" s="11" t="s">
        <v>14</v>
      </c>
      <c r="P63" s="12" t="s">
        <v>15</v>
      </c>
    </row>
    <row r="64" spans="1:16" x14ac:dyDescent="0.2">
      <c r="B64" s="4"/>
      <c r="C64" s="4">
        <v>1</v>
      </c>
      <c r="D64" s="46" t="s">
        <v>1856</v>
      </c>
      <c r="E64" s="46" t="s">
        <v>2473</v>
      </c>
      <c r="F64" s="46" t="s">
        <v>5172</v>
      </c>
      <c r="G64" t="s">
        <v>5197</v>
      </c>
      <c r="H64" s="46" t="s">
        <v>5158</v>
      </c>
      <c r="I64" t="s">
        <v>1535</v>
      </c>
      <c r="J64" s="4">
        <v>1958</v>
      </c>
      <c r="N64" s="2" t="s">
        <v>3516</v>
      </c>
      <c r="O64" s="5" t="s">
        <v>1412</v>
      </c>
      <c r="P64" s="5"/>
    </row>
    <row r="65" spans="1:16" x14ac:dyDescent="0.2">
      <c r="B65" s="4" t="s">
        <v>1417</v>
      </c>
      <c r="C65" s="4">
        <v>2</v>
      </c>
      <c r="D65" s="46" t="s">
        <v>1856</v>
      </c>
      <c r="E65" s="46" t="s">
        <v>5198</v>
      </c>
      <c r="F65" s="46" t="s">
        <v>5172</v>
      </c>
      <c r="G65" t="s">
        <v>5199</v>
      </c>
      <c r="H65" s="46" t="s">
        <v>5158</v>
      </c>
      <c r="I65" t="s">
        <v>5200</v>
      </c>
      <c r="J65" s="4">
        <v>1959</v>
      </c>
      <c r="N65" s="2" t="s">
        <v>829</v>
      </c>
      <c r="O65" s="5" t="s">
        <v>5201</v>
      </c>
      <c r="P65" s="5" t="s">
        <v>5189</v>
      </c>
    </row>
    <row r="66" spans="1:16" x14ac:dyDescent="0.2">
      <c r="B66" s="4" t="s">
        <v>1419</v>
      </c>
      <c r="C66" s="4">
        <v>1</v>
      </c>
      <c r="D66" s="46" t="s">
        <v>1856</v>
      </c>
      <c r="E66" s="46" t="s">
        <v>5198</v>
      </c>
      <c r="F66" s="46" t="s">
        <v>5172</v>
      </c>
      <c r="G66" t="s">
        <v>5202</v>
      </c>
      <c r="H66" s="46" t="s">
        <v>5158</v>
      </c>
      <c r="I66" t="s">
        <v>5174</v>
      </c>
      <c r="J66" s="4">
        <v>1959</v>
      </c>
      <c r="N66" s="2" t="s">
        <v>3612</v>
      </c>
      <c r="O66" s="5" t="s">
        <v>5203</v>
      </c>
      <c r="P66" s="5" t="s">
        <v>5204</v>
      </c>
    </row>
    <row r="67" spans="1:16" x14ac:dyDescent="0.2">
      <c r="B67" s="4"/>
      <c r="D67" s="46"/>
      <c r="E67" s="46"/>
      <c r="F67" s="46"/>
      <c r="H67" s="46"/>
      <c r="O67" s="5"/>
      <c r="P67" s="5"/>
    </row>
    <row r="68" spans="1:16" x14ac:dyDescent="0.2">
      <c r="A68" s="131"/>
      <c r="B68" s="38"/>
      <c r="C68" s="38"/>
      <c r="D68" s="40"/>
      <c r="E68" s="40"/>
      <c r="F68" s="40"/>
      <c r="G68" s="41"/>
      <c r="H68" s="40"/>
      <c r="I68" s="41"/>
      <c r="J68" s="38"/>
      <c r="K68" s="60"/>
      <c r="L68" s="42"/>
      <c r="M68" s="42"/>
      <c r="N68" s="82"/>
      <c r="O68" s="60"/>
      <c r="P68" s="60"/>
    </row>
    <row r="69" spans="1:16" x14ac:dyDescent="0.2">
      <c r="A69"/>
      <c r="B69" s="44" t="s">
        <v>5205</v>
      </c>
      <c r="D69" s="45"/>
      <c r="E69" s="46"/>
      <c r="F69" s="47" t="s">
        <v>5206</v>
      </c>
      <c r="K69"/>
      <c r="L69"/>
      <c r="M69"/>
      <c r="N69" s="130"/>
      <c r="O69" s="46"/>
      <c r="P69" s="49"/>
    </row>
    <row r="70" spans="1:16" x14ac:dyDescent="0.2">
      <c r="A70"/>
      <c r="B70" s="44"/>
      <c r="D70" s="45"/>
      <c r="E70" s="46"/>
      <c r="F70" s="47" t="s">
        <v>5207</v>
      </c>
      <c r="K70"/>
      <c r="L70"/>
      <c r="M70"/>
      <c r="N70" s="130"/>
      <c r="O70" s="46"/>
      <c r="P70" s="49"/>
    </row>
    <row r="71" spans="1:16" s="12" customFormat="1" x14ac:dyDescent="0.2">
      <c r="A71" s="10"/>
      <c r="B71" s="13" t="s">
        <v>0</v>
      </c>
      <c r="C71" s="10" t="s">
        <v>2</v>
      </c>
      <c r="D71" s="11" t="s">
        <v>3</v>
      </c>
      <c r="E71" s="12" t="s">
        <v>4</v>
      </c>
      <c r="F71" s="11" t="s">
        <v>5208</v>
      </c>
      <c r="G71" s="12" t="s">
        <v>5091</v>
      </c>
      <c r="H71" s="11" t="s">
        <v>5087</v>
      </c>
      <c r="I71" s="12" t="s">
        <v>5088</v>
      </c>
      <c r="J71" s="13" t="s">
        <v>9</v>
      </c>
      <c r="K71" s="14" t="s">
        <v>10</v>
      </c>
      <c r="L71" s="15" t="s">
        <v>11</v>
      </c>
      <c r="M71" s="15" t="s">
        <v>12</v>
      </c>
      <c r="N71" s="128" t="s">
        <v>1302</v>
      </c>
      <c r="O71" s="11" t="s">
        <v>14</v>
      </c>
      <c r="P71" s="12" t="s">
        <v>15</v>
      </c>
    </row>
    <row r="72" spans="1:16" x14ac:dyDescent="0.2">
      <c r="B72" s="4"/>
      <c r="C72" s="4">
        <v>1</v>
      </c>
      <c r="D72" s="46" t="s">
        <v>1583</v>
      </c>
      <c r="E72" s="46" t="s">
        <v>287</v>
      </c>
      <c r="F72" s="46" t="s">
        <v>5209</v>
      </c>
      <c r="H72" s="46" t="s">
        <v>5210</v>
      </c>
      <c r="I72" t="s">
        <v>1583</v>
      </c>
      <c r="J72" s="4">
        <v>1959</v>
      </c>
      <c r="L72" s="3" t="s">
        <v>4034</v>
      </c>
      <c r="N72" s="2" t="s">
        <v>538</v>
      </c>
      <c r="O72" s="5" t="s">
        <v>4412</v>
      </c>
      <c r="P72" s="5"/>
    </row>
    <row r="73" spans="1:16" x14ac:dyDescent="0.2">
      <c r="B73" s="4"/>
      <c r="C73" s="4">
        <v>1</v>
      </c>
      <c r="D73" s="46" t="s">
        <v>1583</v>
      </c>
      <c r="E73" s="46" t="s">
        <v>287</v>
      </c>
      <c r="F73" s="46" t="s">
        <v>4038</v>
      </c>
      <c r="H73" s="46" t="s">
        <v>5210</v>
      </c>
      <c r="I73" t="s">
        <v>1583</v>
      </c>
      <c r="J73" s="4">
        <v>1959</v>
      </c>
      <c r="L73" s="3" t="s">
        <v>154</v>
      </c>
      <c r="N73" s="2" t="s">
        <v>5211</v>
      </c>
      <c r="O73" s="5" t="s">
        <v>4412</v>
      </c>
      <c r="P73" s="5"/>
    </row>
    <row r="74" spans="1:16" x14ac:dyDescent="0.2">
      <c r="B74" s="4"/>
      <c r="C74" s="4">
        <v>1</v>
      </c>
      <c r="D74" s="46" t="s">
        <v>1583</v>
      </c>
      <c r="E74" s="46" t="s">
        <v>287</v>
      </c>
      <c r="F74" s="46" t="s">
        <v>4041</v>
      </c>
      <c r="H74" s="46" t="s">
        <v>5210</v>
      </c>
      <c r="I74" t="s">
        <v>1583</v>
      </c>
      <c r="J74" s="4">
        <v>1959</v>
      </c>
      <c r="L74" s="3" t="s">
        <v>4042</v>
      </c>
      <c r="N74" s="2" t="s">
        <v>171</v>
      </c>
      <c r="O74" s="5" t="s">
        <v>4412</v>
      </c>
      <c r="P74" s="5"/>
    </row>
    <row r="75" spans="1:16" x14ac:dyDescent="0.2">
      <c r="B75" s="4"/>
      <c r="C75" s="4">
        <v>2</v>
      </c>
      <c r="D75" s="46" t="s">
        <v>1583</v>
      </c>
      <c r="E75" s="46" t="s">
        <v>287</v>
      </c>
      <c r="F75" s="46" t="s">
        <v>5212</v>
      </c>
      <c r="H75" s="46" t="s">
        <v>5210</v>
      </c>
      <c r="I75" t="s">
        <v>1583</v>
      </c>
      <c r="J75" s="4">
        <v>1959</v>
      </c>
      <c r="L75" s="3" t="s">
        <v>4046</v>
      </c>
      <c r="M75" s="3" t="s">
        <v>281</v>
      </c>
      <c r="N75" s="2" t="s">
        <v>4047</v>
      </c>
      <c r="O75" s="5" t="s">
        <v>4412</v>
      </c>
      <c r="P75" s="5"/>
    </row>
    <row r="76" spans="1:16" x14ac:dyDescent="0.2">
      <c r="B76" s="4"/>
      <c r="D76" s="46"/>
      <c r="E76" s="46"/>
      <c r="F76" s="46"/>
      <c r="H76" s="46"/>
      <c r="O76" s="5"/>
      <c r="P76" s="5"/>
    </row>
    <row r="77" spans="1:16" x14ac:dyDescent="0.2">
      <c r="A77" s="131"/>
      <c r="B77" s="38"/>
      <c r="C77" s="38"/>
      <c r="D77" s="40"/>
      <c r="E77" s="40"/>
      <c r="F77" s="40"/>
      <c r="G77" s="41"/>
      <c r="H77" s="40"/>
      <c r="I77" s="41"/>
      <c r="J77" s="38"/>
      <c r="K77" s="60"/>
      <c r="L77" s="42"/>
      <c r="M77" s="42"/>
      <c r="N77" s="82"/>
      <c r="O77" s="60"/>
      <c r="P77" s="60"/>
    </row>
    <row r="78" spans="1:16" x14ac:dyDescent="0.2">
      <c r="A78"/>
      <c r="B78" s="44" t="s">
        <v>5213</v>
      </c>
      <c r="D78" s="45"/>
      <c r="E78" s="46"/>
      <c r="F78" s="47" t="s">
        <v>5090</v>
      </c>
      <c r="K78"/>
      <c r="L78"/>
      <c r="M78"/>
      <c r="N78" s="130"/>
      <c r="O78" s="46"/>
      <c r="P78" s="49"/>
    </row>
    <row r="79" spans="1:16" s="12" customFormat="1" x14ac:dyDescent="0.2">
      <c r="A79" s="10"/>
      <c r="B79" s="13" t="s">
        <v>0</v>
      </c>
      <c r="C79" s="10" t="s">
        <v>2</v>
      </c>
      <c r="D79" s="11" t="s">
        <v>3</v>
      </c>
      <c r="E79" s="12" t="s">
        <v>4</v>
      </c>
      <c r="F79" s="11" t="s">
        <v>5085</v>
      </c>
      <c r="G79" s="12" t="s">
        <v>5091</v>
      </c>
      <c r="H79" s="11" t="s">
        <v>5087</v>
      </c>
      <c r="I79" s="12" t="s">
        <v>5088</v>
      </c>
      <c r="J79" s="13" t="s">
        <v>9</v>
      </c>
      <c r="K79" s="14" t="s">
        <v>10</v>
      </c>
      <c r="L79" s="15" t="s">
        <v>11</v>
      </c>
      <c r="M79" s="15" t="s">
        <v>12</v>
      </c>
      <c r="N79" s="128" t="s">
        <v>1302</v>
      </c>
      <c r="O79" s="11" t="s">
        <v>14</v>
      </c>
      <c r="P79" s="12" t="s">
        <v>15</v>
      </c>
    </row>
    <row r="80" spans="1:16" s="30" customFormat="1" x14ac:dyDescent="0.2">
      <c r="A80" s="31"/>
      <c r="B80" s="31"/>
      <c r="C80" s="31">
        <v>1</v>
      </c>
      <c r="D80" s="30" t="s">
        <v>1695</v>
      </c>
      <c r="E80" s="30" t="s">
        <v>665</v>
      </c>
      <c r="F80" s="46" t="s">
        <v>5213</v>
      </c>
      <c r="G80" t="s">
        <v>5119</v>
      </c>
      <c r="H80" s="46" t="s">
        <v>5158</v>
      </c>
      <c r="I80" t="s">
        <v>1535</v>
      </c>
      <c r="J80" s="31">
        <v>1965</v>
      </c>
      <c r="K80" s="32"/>
      <c r="L80" s="33"/>
      <c r="M80" s="33"/>
      <c r="N80" s="78" t="s">
        <v>5214</v>
      </c>
      <c r="O80" s="30" t="s">
        <v>5215</v>
      </c>
      <c r="P80" s="5" t="s">
        <v>5216</v>
      </c>
    </row>
    <row r="81" spans="1:16" x14ac:dyDescent="0.2">
      <c r="B81" s="4"/>
      <c r="C81" s="4">
        <v>1</v>
      </c>
      <c r="D81" s="46" t="s">
        <v>5162</v>
      </c>
      <c r="E81" s="46" t="s">
        <v>5163</v>
      </c>
      <c r="F81" s="46" t="s">
        <v>5213</v>
      </c>
      <c r="G81" t="s">
        <v>5119</v>
      </c>
      <c r="H81" s="46" t="s">
        <v>5158</v>
      </c>
      <c r="I81" t="s">
        <v>1535</v>
      </c>
      <c r="J81" s="4">
        <v>1965</v>
      </c>
      <c r="N81" s="2" t="s">
        <v>74</v>
      </c>
      <c r="O81" s="5" t="s">
        <v>1049</v>
      </c>
      <c r="P81" s="5"/>
    </row>
    <row r="82" spans="1:16" x14ac:dyDescent="0.2">
      <c r="B82" s="4"/>
      <c r="C82" s="4">
        <v>1</v>
      </c>
      <c r="D82" s="46" t="s">
        <v>4629</v>
      </c>
      <c r="E82" s="46" t="s">
        <v>5217</v>
      </c>
      <c r="F82" s="46" t="s">
        <v>5213</v>
      </c>
      <c r="G82" t="s">
        <v>5218</v>
      </c>
      <c r="H82" s="46" t="s">
        <v>5158</v>
      </c>
      <c r="I82" t="s">
        <v>1535</v>
      </c>
      <c r="J82" s="4">
        <v>1965</v>
      </c>
      <c r="N82" s="2" t="s">
        <v>432</v>
      </c>
      <c r="O82" s="5" t="s">
        <v>5219</v>
      </c>
      <c r="P82" s="5" t="s">
        <v>5216</v>
      </c>
    </row>
    <row r="83" spans="1:16" x14ac:dyDescent="0.2">
      <c r="B83" s="4"/>
      <c r="C83" s="4">
        <v>1</v>
      </c>
      <c r="D83" s="46" t="s">
        <v>4629</v>
      </c>
      <c r="E83" s="46" t="s">
        <v>5217</v>
      </c>
      <c r="F83" s="46" t="s">
        <v>5213</v>
      </c>
      <c r="G83" t="s">
        <v>5119</v>
      </c>
      <c r="H83" s="46" t="s">
        <v>5158</v>
      </c>
      <c r="I83" t="s">
        <v>1535</v>
      </c>
      <c r="J83" s="4">
        <v>1965</v>
      </c>
      <c r="N83" s="2" t="s">
        <v>5220</v>
      </c>
      <c r="O83" s="5" t="s">
        <v>5221</v>
      </c>
      <c r="P83" s="5" t="s">
        <v>5222</v>
      </c>
    </row>
    <row r="84" spans="1:16" x14ac:dyDescent="0.2">
      <c r="B84" s="4"/>
      <c r="C84" s="4">
        <v>1</v>
      </c>
      <c r="D84" s="46" t="s">
        <v>4629</v>
      </c>
      <c r="E84" s="46" t="s">
        <v>5217</v>
      </c>
      <c r="F84" s="46" t="s">
        <v>5213</v>
      </c>
      <c r="G84" t="s">
        <v>5218</v>
      </c>
      <c r="H84" s="46" t="s">
        <v>5158</v>
      </c>
      <c r="I84" t="s">
        <v>1535</v>
      </c>
      <c r="J84" s="4">
        <v>1965</v>
      </c>
      <c r="N84" s="2" t="s">
        <v>561</v>
      </c>
      <c r="O84" s="5" t="s">
        <v>5223</v>
      </c>
      <c r="P84" s="5" t="s">
        <v>5216</v>
      </c>
    </row>
    <row r="85" spans="1:16" x14ac:dyDescent="0.2">
      <c r="B85" s="4"/>
      <c r="C85" s="4">
        <v>1</v>
      </c>
      <c r="D85" s="46" t="s">
        <v>4629</v>
      </c>
      <c r="E85" s="46" t="s">
        <v>5217</v>
      </c>
      <c r="F85" s="46" t="s">
        <v>5213</v>
      </c>
      <c r="G85" t="s">
        <v>5094</v>
      </c>
      <c r="H85" s="46" t="s">
        <v>5158</v>
      </c>
      <c r="I85" t="s">
        <v>1535</v>
      </c>
      <c r="J85" s="4">
        <v>1965</v>
      </c>
      <c r="N85" s="2" t="s">
        <v>710</v>
      </c>
      <c r="O85" s="5" t="s">
        <v>5224</v>
      </c>
      <c r="P85" s="5" t="s">
        <v>5225</v>
      </c>
    </row>
    <row r="86" spans="1:16" x14ac:dyDescent="0.2">
      <c r="B86" s="4"/>
      <c r="C86" s="4">
        <v>1</v>
      </c>
      <c r="D86" s="46" t="s">
        <v>4629</v>
      </c>
      <c r="E86" s="46" t="s">
        <v>5217</v>
      </c>
      <c r="F86" s="46" t="s">
        <v>5213</v>
      </c>
      <c r="G86" t="s">
        <v>5094</v>
      </c>
      <c r="H86" s="46" t="s">
        <v>5158</v>
      </c>
      <c r="I86" t="s">
        <v>1535</v>
      </c>
      <c r="J86" s="4">
        <v>1965</v>
      </c>
      <c r="N86" s="2" t="s">
        <v>5226</v>
      </c>
      <c r="O86" s="5" t="s">
        <v>5227</v>
      </c>
      <c r="P86" s="5" t="s">
        <v>5225</v>
      </c>
    </row>
    <row r="87" spans="1:16" x14ac:dyDescent="0.2">
      <c r="A87" s="131"/>
      <c r="B87" s="38"/>
      <c r="C87" s="38"/>
      <c r="D87" s="40"/>
      <c r="E87" s="40"/>
      <c r="F87" s="40"/>
      <c r="G87" s="41"/>
      <c r="H87" s="40"/>
      <c r="I87" s="41"/>
      <c r="J87" s="38"/>
      <c r="K87" s="60"/>
      <c r="L87" s="42"/>
      <c r="M87" s="42"/>
      <c r="N87" s="82"/>
      <c r="O87" s="60"/>
      <c r="P87" s="60"/>
    </row>
    <row r="88" spans="1:16" x14ac:dyDescent="0.2">
      <c r="A88"/>
      <c r="B88" s="44" t="s">
        <v>3987</v>
      </c>
      <c r="D88" s="45"/>
      <c r="E88" s="46"/>
      <c r="F88" s="47" t="s">
        <v>5090</v>
      </c>
      <c r="K88"/>
      <c r="L88"/>
      <c r="M88"/>
      <c r="N88" s="130"/>
      <c r="O88" s="46"/>
      <c r="P88" s="49"/>
    </row>
    <row r="89" spans="1:16" s="12" customFormat="1" x14ac:dyDescent="0.2">
      <c r="A89" s="10"/>
      <c r="B89" s="13" t="s">
        <v>0</v>
      </c>
      <c r="C89" s="10" t="s">
        <v>2</v>
      </c>
      <c r="D89" s="11" t="s">
        <v>3</v>
      </c>
      <c r="E89" s="12" t="s">
        <v>4</v>
      </c>
      <c r="F89" s="11" t="s">
        <v>5085</v>
      </c>
      <c r="G89" s="12" t="s">
        <v>5091</v>
      </c>
      <c r="H89" s="11" t="s">
        <v>5087</v>
      </c>
      <c r="I89" s="12" t="s">
        <v>5088</v>
      </c>
      <c r="J89" s="13" t="s">
        <v>9</v>
      </c>
      <c r="K89" s="14" t="s">
        <v>10</v>
      </c>
      <c r="L89" s="15" t="s">
        <v>11</v>
      </c>
      <c r="M89" s="15" t="s">
        <v>12</v>
      </c>
      <c r="N89" s="128" t="s">
        <v>1302</v>
      </c>
      <c r="O89" s="11" t="s">
        <v>14</v>
      </c>
      <c r="P89" s="12" t="s">
        <v>15</v>
      </c>
    </row>
    <row r="90" spans="1:16" x14ac:dyDescent="0.2">
      <c r="B90" s="4"/>
      <c r="C90" s="4">
        <v>1</v>
      </c>
      <c r="D90" s="46" t="s">
        <v>1296</v>
      </c>
      <c r="E90" s="46" t="s">
        <v>1981</v>
      </c>
      <c r="F90" s="46" t="s">
        <v>3987</v>
      </c>
      <c r="G90" t="s">
        <v>5113</v>
      </c>
      <c r="H90" s="46" t="s">
        <v>5107</v>
      </c>
      <c r="I90" t="s">
        <v>1383</v>
      </c>
      <c r="J90" s="4">
        <v>1961</v>
      </c>
      <c r="N90" s="2" t="s">
        <v>3827</v>
      </c>
      <c r="O90" s="5" t="s">
        <v>433</v>
      </c>
      <c r="P90" s="5"/>
    </row>
    <row r="91" spans="1:16" x14ac:dyDescent="0.2">
      <c r="B91" s="4"/>
      <c r="C91" s="4">
        <v>1</v>
      </c>
      <c r="D91" s="46" t="s">
        <v>5228</v>
      </c>
      <c r="E91" s="46" t="s">
        <v>5229</v>
      </c>
      <c r="F91" s="46" t="s">
        <v>3987</v>
      </c>
      <c r="G91" s="46" t="s">
        <v>5119</v>
      </c>
      <c r="H91" s="46" t="s">
        <v>5107</v>
      </c>
      <c r="I91" s="46" t="s">
        <v>1383</v>
      </c>
      <c r="J91" s="4">
        <v>1961</v>
      </c>
      <c r="N91" s="49" t="s">
        <v>1911</v>
      </c>
      <c r="O91" s="46" t="s">
        <v>5230</v>
      </c>
      <c r="P91" s="5"/>
    </row>
    <row r="92" spans="1:16" x14ac:dyDescent="0.2">
      <c r="A92" s="131"/>
      <c r="B92" s="38"/>
      <c r="C92" s="38"/>
      <c r="D92" s="40"/>
      <c r="E92" s="40"/>
      <c r="F92" s="40"/>
      <c r="G92" s="41"/>
      <c r="H92" s="40"/>
      <c r="I92" s="41"/>
      <c r="J92" s="38"/>
      <c r="K92" s="60"/>
      <c r="L92" s="42"/>
      <c r="M92" s="42"/>
      <c r="N92" s="82"/>
      <c r="O92" s="60"/>
      <c r="P92" s="60"/>
    </row>
  </sheetData>
  <sheetProtection selectLockedCells="1" selectUnlockedCells="1"/>
  <printOptions horizontalCentered="1" gridLines="1"/>
  <pageMargins left="0.3" right="0.3" top="0.85972222222222228" bottom="0.65972222222222221" header="0.5" footer="0.51180555555555551"/>
  <pageSetup scale="59" firstPageNumber="0" orientation="landscape" horizontalDpi="300" verticalDpi="300"/>
  <headerFooter alignWithMargins="0">
    <oddHeader>&amp;LDrug Advertising Letter Sheets
compiled by Tom Fortunato&amp;R28 Amberwood Pl
Rochester, NY 14626
stamptmf@frontiernet.net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Post Card Summary 02-26-24</vt:lpstr>
      <vt:lpstr>Companies Present in Summary</vt:lpstr>
      <vt:lpstr>Letter sheets</vt:lpstr>
      <vt:lpstr>'Post Card Summary 02-26-24'!Print_Area</vt:lpstr>
      <vt:lpstr>'Post Card Summary 02-26-24'!Print_Titles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Fortunato</dc:creator>
  <cp:lastModifiedBy>Tom Fortunato</cp:lastModifiedBy>
  <cp:lastPrinted>2020-04-10T15:15:22Z</cp:lastPrinted>
  <dcterms:created xsi:type="dcterms:W3CDTF">2014-05-13T22:59:46Z</dcterms:created>
  <dcterms:modified xsi:type="dcterms:W3CDTF">2024-02-26T15:04:23Z</dcterms:modified>
</cp:coreProperties>
</file>